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89" firstSheet="0" activeTab="0"/>
  </bookViews>
  <sheets>
    <sheet name="Zakładka nr 1" sheetId="1" state="visible" r:id="rId2"/>
    <sheet name="Zakładka nr 2" sheetId="2" state="visible" r:id="rId3"/>
    <sheet name="Zakładka nr 3" sheetId="3" state="visible" r:id="rId4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<sst xmlns="http://schemas.openxmlformats.org/spreadsheetml/2006/main" count="1833" uniqueCount="759">
  <si>
    <t xml:space="preserve">L.p.</t>
  </si>
  <si>
    <t xml:space="preserve">Przedmiot ubezpieczenia</t>
  </si>
  <si>
    <t xml:space="preserve">Suma ubezpieczenia</t>
  </si>
  <si>
    <t xml:space="preserve">Rodzaj wartości</t>
  </si>
  <si>
    <t xml:space="preserve">Data przyjęcia</t>
  </si>
  <si>
    <t xml:space="preserve">Wiata  przystankowa  Bory Niemcewicza kier. Bory</t>
  </si>
  <si>
    <t xml:space="preserve">KB</t>
  </si>
  <si>
    <t xml:space="preserve">2009-07-15</t>
  </si>
  <si>
    <t xml:space="preserve">Wiata  przystankowa  Bory Niemcewicza kier. Centrum</t>
  </si>
  <si>
    <t xml:space="preserve">Wiata  przystankowa  Jeziorki Kasztanowa kier. Centrum</t>
  </si>
  <si>
    <t xml:space="preserve">Wiata  przystankowa  Jeziorki Dożynkowa kier. Centrum</t>
  </si>
  <si>
    <t xml:space="preserve">2009-07-24</t>
  </si>
  <si>
    <t xml:space="preserve">Wiata  przystankowa  Ciężkowice Pętla</t>
  </si>
  <si>
    <t xml:space="preserve">Wiata  przystankowa  Okrągle Kapliczka kier. Byczyna</t>
  </si>
  <si>
    <t xml:space="preserve">Wiata  przystankowa  Długoszyn kier. Szczakowa</t>
  </si>
  <si>
    <t xml:space="preserve">Wiata  przystankowa  Borowiec Dąbrowskiego kier. Szczakow</t>
  </si>
  <si>
    <t xml:space="preserve">Wiata  przystankowa  Wilkoszyn Cmentarz kier. Centrum</t>
  </si>
  <si>
    <t xml:space="preserve">Wiata  przystankowa  Niedzieliska kier. Centrum</t>
  </si>
  <si>
    <t xml:space="preserve">Wiata  przystankowa  Niedzieliska kier. Szczakowa</t>
  </si>
  <si>
    <t xml:space="preserve">Wiata  przystankowa  Dobra  kier. Centrum</t>
  </si>
  <si>
    <t xml:space="preserve">Wiata  przystankowa Niedzieliska Klub Relaks kierSzczakowa</t>
  </si>
  <si>
    <t xml:space="preserve">2009-07-27</t>
  </si>
  <si>
    <t xml:space="preserve">Wiata  przystankowa Niedzieliska Klub Relaks kier.Centrum</t>
  </si>
  <si>
    <t xml:space="preserve">Wiata  przystankowa  Łubowiec kier. Katowice</t>
  </si>
  <si>
    <t xml:space="preserve">Wiata  przystankowa Szczakowa Osiedle Gagarina kier.Cent</t>
  </si>
  <si>
    <t xml:space="preserve">Wiata  przystankowa  Łubowiec Osiedle kier. Centrum</t>
  </si>
  <si>
    <t xml:space="preserve">Wiata  przystankowa  Łubowiec kier. Centrum</t>
  </si>
  <si>
    <t xml:space="preserve">Wiata  przystankowa  Jeleń Dąb Sklep kier. Centrum</t>
  </si>
  <si>
    <t xml:space="preserve">Wiata  przystankowa  Podłęże Szkoła kier. Centrum</t>
  </si>
  <si>
    <t xml:space="preserve">Wiata  przystankowa  Jeleń Cmentarz kier. Centrum</t>
  </si>
  <si>
    <t xml:space="preserve">Wiata  przystankowa  Podwale Działkowa kier. Centrum</t>
  </si>
  <si>
    <t xml:space="preserve">Wiata  przystankowa  Długoszyn Upadowa kier.Centrum</t>
  </si>
  <si>
    <t xml:space="preserve">Wiata  przystankowa  Warpie kier. Szczakowa</t>
  </si>
  <si>
    <t xml:space="preserve">Wiata  przystankowa  Warpie kier. Centrum</t>
  </si>
  <si>
    <t xml:space="preserve">Wiata  przystankowa  Jeleń Łęg Pętla</t>
  </si>
  <si>
    <t xml:space="preserve">Wiata  przystankowa  Jeleń Lipinka kier. Jeleń</t>
  </si>
  <si>
    <t xml:space="preserve">Wiata  przystankowa  Jeleń Dolna kier. Centrum</t>
  </si>
  <si>
    <t xml:space="preserve">Wiata  przystankowa  Azot kier. Centrum</t>
  </si>
  <si>
    <t xml:space="preserve">Wiata  przystankowa  Azot Młynarska kier. Podłęże</t>
  </si>
  <si>
    <t xml:space="preserve">Wiata  przystankowa  Bory Hetmańska kier. Centrum</t>
  </si>
  <si>
    <t xml:space="preserve">Wiata  przystankowa  Bory Hetmańska Pętla kier. Centrum</t>
  </si>
  <si>
    <t xml:space="preserve">Wiata  przystankowa  Dobra Pętla kier. Centrum</t>
  </si>
  <si>
    <t xml:space="preserve">Wiata  przystankowa  Góra Piasku kier. Szczakowa</t>
  </si>
  <si>
    <t xml:space="preserve">Wiata  przystankowa  Góra Piasku kier. Centrum</t>
  </si>
  <si>
    <t xml:space="preserve">Wiata  przystankowa  Sobieski Pętla</t>
  </si>
  <si>
    <t xml:space="preserve">Wiata  przystankowa  Podwale 11 Listopada kier. Podwale</t>
  </si>
  <si>
    <t xml:space="preserve">Wiata  przyst Byczyna Baranowskiego II kier Byczyna</t>
  </si>
  <si>
    <t xml:space="preserve">Wiata  przystankowa Dąbrowa Narodowa Dąbrowskakier.Katow</t>
  </si>
  <si>
    <t xml:space="preserve">Wiata  przystankowa Dąbrowa Narodowa Dąbrowskakier.Chrzan</t>
  </si>
  <si>
    <t xml:space="preserve">Wiata  przystankowa  Byczyna kier. Katowice</t>
  </si>
  <si>
    <t xml:space="preserve">Wiata  przystankowa  Szczakowa Przychodnia kier. Centrum</t>
  </si>
  <si>
    <t xml:space="preserve">Wiata  przystankowa  Organika kier. Centrum</t>
  </si>
  <si>
    <t xml:space="preserve">Wiata  przystankowa  Organika kier. Jeleń</t>
  </si>
  <si>
    <t xml:space="preserve">Wiata  przystankowa  Jeleń Szkoła kier. Centrum</t>
  </si>
  <si>
    <t xml:space="preserve">Wiata  przystankowa  Os. Stałe Starowiejska kier. Os Stał</t>
  </si>
  <si>
    <t xml:space="preserve">Wiata  przystankowa  Ciężkowice Kościół kier. Szczakowa</t>
  </si>
  <si>
    <t xml:space="preserve">Wiata  przystankowa  Wilkoszyn Chełmońskiego kier. Cent</t>
  </si>
  <si>
    <t xml:space="preserve">Wiata  przystankowa  Moniuszki kier. Centrum</t>
  </si>
  <si>
    <t xml:space="preserve">Wiata  przystankowa  Koźmin Las kierunek Chrzanów</t>
  </si>
  <si>
    <t xml:space="preserve">Wiata  przystankowa  Byczyna kier. Chrzanów</t>
  </si>
  <si>
    <t xml:space="preserve">Wiata  przystankowa  Wysoki Brzeg kier. Centrum</t>
  </si>
  <si>
    <t xml:space="preserve">Wiata  przystankowa  Wilkoszyn kier. Koźmin</t>
  </si>
  <si>
    <t xml:space="preserve">Wiata  przystankowa  Wilkoszyn kier. Centrum</t>
  </si>
  <si>
    <t xml:space="preserve">Wiata  przystankowa  Jeleń Przedszkole kier. Centrum</t>
  </si>
  <si>
    <t xml:space="preserve">Wiata  przystankowa  Jeleń Piekarnia kier. Centrum</t>
  </si>
  <si>
    <t xml:space="preserve">Wiata  przystankowa  Bory Tetmajera kier. Bory</t>
  </si>
  <si>
    <t xml:space="preserve">Wiata  przystankowa  Gigant Złota kier. Os. Stałe</t>
  </si>
  <si>
    <t xml:space="preserve">Wiata  przystankowa  Osiedle Stałe Cmentarz Pętla</t>
  </si>
  <si>
    <t xml:space="preserve">Wiata  przystankowa  Ciężkowice Leśniczówka kier. Centrum</t>
  </si>
  <si>
    <t xml:space="preserve">2009-12-22</t>
  </si>
  <si>
    <t xml:space="preserve">Wiata  przystankowa  Ciężkowice Leśnicz. kier. Szczakowa</t>
  </si>
  <si>
    <t xml:space="preserve">Wiata  przystankowa  Szyb Sobieski kier. Centrum</t>
  </si>
  <si>
    <t xml:space="preserve">Wiata  przystankowa  Pieczyska Solskiego</t>
  </si>
  <si>
    <t xml:space="preserve">Wiata  przystankowa  Pieczyska Szkoła</t>
  </si>
  <si>
    <t xml:space="preserve">Wiata  przystankowa  Jeleń Łęg Pawilon kier. Łęg</t>
  </si>
  <si>
    <t xml:space="preserve">Wiata  przystankowa  Jeleń Banasika</t>
  </si>
  <si>
    <t xml:space="preserve">Wiata  przystankowa  Podłęże Przychodnia kier. Podłęże</t>
  </si>
  <si>
    <t xml:space="preserve">Wiata  przystankowa  Cezarówka Górna Pętla</t>
  </si>
  <si>
    <t xml:space="preserve">Wiata  przystankowa  Koźmin Jesienna kier. Chrzanów</t>
  </si>
  <si>
    <t xml:space="preserve">Wiata  przystankowa  Bory Rondo kier. Bory</t>
  </si>
  <si>
    <t xml:space="preserve">Wiata  przystankowa  Jeleń Rynek kier. Centrum</t>
  </si>
  <si>
    <t xml:space="preserve">2010-08-27</t>
  </si>
  <si>
    <t xml:space="preserve">Wiata  przystankowa  Ciężkowice Bagienko kier. Centrum</t>
  </si>
  <si>
    <t xml:space="preserve">Wiata  przystankowa  Matejki Arkady kier. Bory</t>
  </si>
  <si>
    <t xml:space="preserve">Wiata  przystankowa  Matejki Arkady kier. Centrum</t>
  </si>
  <si>
    <t xml:space="preserve">Wiata  przystankowa  Byczyna Dom Handlowy kier. Centrum</t>
  </si>
  <si>
    <t xml:space="preserve">Wiata  przystankowa  Podłęże Kościół kier. Osiedle</t>
  </si>
  <si>
    <t xml:space="preserve">Wiata  przystankowa  Pszczelnik kier. Osiedle Podłęże</t>
  </si>
  <si>
    <t xml:space="preserve">Wiata  przystankowa  Jeleń Rynek kier. Jeleń Dąb</t>
  </si>
  <si>
    <t xml:space="preserve">Wiata  przystankowa  Matejki kier. Krakowska</t>
  </si>
  <si>
    <t xml:space="preserve">Wiata  przystankowa  Ciężkowice Turystyczna kier. Centrum</t>
  </si>
  <si>
    <t xml:space="preserve">Wiata  przystankowa  Podwale 11 Listopada kier. Os. Stałe</t>
  </si>
  <si>
    <t xml:space="preserve">Wiata  przystankowa  Urząd Miejski kier. Chrzanów</t>
  </si>
  <si>
    <t xml:space="preserve">2010-08-31</t>
  </si>
  <si>
    <t xml:space="preserve">Wiata  przystankowa  Urząd Miejski kier. Katowice</t>
  </si>
  <si>
    <t xml:space="preserve">Wiata  przystankowa  Szczakowa Dworzec PKP</t>
  </si>
  <si>
    <t xml:space="preserve">2011-08-26</t>
  </si>
  <si>
    <t xml:space="preserve">Wiata  przystankowa  Elektrownia k. Os. Stałe</t>
  </si>
  <si>
    <t xml:space="preserve">2012-03-27</t>
  </si>
  <si>
    <t xml:space="preserve">Wiata  przystankowa  Matejki kier. Jeleń</t>
  </si>
  <si>
    <t xml:space="preserve">Wiata  przystankowa  Jeleń Dąb Leśniczówka kier. Centrum</t>
  </si>
  <si>
    <t xml:space="preserve">Wiata  przystankowa  Stara Huta Reja kier. Centrum</t>
  </si>
  <si>
    <t xml:space="preserve">Wiata  przystankowa  Borowiec Moździerzowców Szkoła</t>
  </si>
  <si>
    <t xml:space="preserve">Wiata  przystankowa  Bory Tetmajera kier. Krakowska</t>
  </si>
  <si>
    <t xml:space="preserve">Wiata  przystankowa  Bory Bielany kier. Centrum</t>
  </si>
  <si>
    <t xml:space="preserve">Wiata  przystankowa  Ciężkowice Stadion kier. Centrum</t>
  </si>
  <si>
    <t xml:space="preserve">Wiata  przystankowa  Podłęże Osiedle</t>
  </si>
  <si>
    <t xml:space="preserve">Wiata  przystankowa  Byczyna Astrów</t>
  </si>
  <si>
    <t xml:space="preserve">2013-03-07</t>
  </si>
  <si>
    <t xml:space="preserve">Wiata  przystankowa  Szczakowa Osiedle Gagarina</t>
  </si>
  <si>
    <t xml:space="preserve">Wiata  przystankowa  Pechnik Cmentarz</t>
  </si>
  <si>
    <t xml:space="preserve">Wiata  przystankowa  Rzemieślnicza</t>
  </si>
  <si>
    <t xml:space="preserve">Wiata  przystankowa  Stara Huta Specerowa</t>
  </si>
  <si>
    <t xml:space="preserve">Wiata  przystankowa  Szczakowska kier. Szczakowa</t>
  </si>
  <si>
    <t xml:space="preserve">2014-06-06</t>
  </si>
  <si>
    <t xml:space="preserve">Wiata  przystankowa  Urząd Skarbowy kier. Jaworzno</t>
  </si>
  <si>
    <t xml:space="preserve">Wiata  przystankowa  Urząd Skarbowy kier. Katowice</t>
  </si>
  <si>
    <t xml:space="preserve">Wiata  przystankowa  os.Stałe kier. Katowice</t>
  </si>
  <si>
    <t xml:space="preserve">Wiata  przystankowa  os.Stałe Kalinowa kier. Katowice</t>
  </si>
  <si>
    <t xml:space="preserve">Wiata  przystankowa  os.Stałe Kalinowa kier. Centrum</t>
  </si>
  <si>
    <t xml:space="preserve">Wiata  przystankowa  os. Stałe kier. Jaworzno Centrum</t>
  </si>
  <si>
    <t xml:space="preserve">Wiata  przystankowa  Geosfera kier. Centrum</t>
  </si>
  <si>
    <t xml:space="preserve">2014-08-05</t>
  </si>
  <si>
    <t xml:space="preserve">Wiata  przystankowa  Jeziorki Herbowa kier. Centrum</t>
  </si>
  <si>
    <t xml:space="preserve">Wiata  przystankowa  Bory Stroma kier. Bory</t>
  </si>
  <si>
    <t xml:space="preserve">Wiata  przystankowa  Byczyna Dom Kultury kier. Centrum</t>
  </si>
  <si>
    <t xml:space="preserve">Wiata  przystankowa  Jeleń Inwestycyjna kier. Centrum</t>
  </si>
  <si>
    <t xml:space="preserve">Wiata  przystankowa  Jeleń Dom Kultury kier. Centrum</t>
  </si>
  <si>
    <t xml:space="preserve">Wiata  przystankowa  Zielona kier. Centrum</t>
  </si>
  <si>
    <t xml:space="preserve">Wiata  przystankowa  Byczyna Kaczeńców II kier. Centrum</t>
  </si>
  <si>
    <t xml:space="preserve">Wiata  przystankowa  Podłęże Szkoła kier. Podłęże</t>
  </si>
  <si>
    <t xml:space="preserve">Wiata  przystankowa  Podłęże Kościół kier. Centrum</t>
  </si>
  <si>
    <t xml:space="preserve">Wiata  przystankowa  Biblioteka</t>
  </si>
  <si>
    <t xml:space="preserve">2014-09-15</t>
  </si>
  <si>
    <t xml:space="preserve">Wiata  przystankowa  Jeleń Lipinka kier. Centrum</t>
  </si>
  <si>
    <t xml:space="preserve">2014-10-21</t>
  </si>
  <si>
    <t xml:space="preserve">Wiata  przystankowa  Cezarówka Dolna Pętla</t>
  </si>
  <si>
    <t xml:space="preserve">Wiata  przystankowa  Jeleń Wielki Dół kier.Centrum</t>
  </si>
  <si>
    <t xml:space="preserve">2015-03-20</t>
  </si>
  <si>
    <t xml:space="preserve">Wiata  przystankowa  Byczyna Szkoła kier. Chrzanów</t>
  </si>
  <si>
    <t xml:space="preserve">Wiata  przystankowa  Chropaczówka II</t>
  </si>
  <si>
    <t xml:space="preserve">2015-05-05</t>
  </si>
  <si>
    <t xml:space="preserve">Wiata  przystankowa  Dąbrowa Narodowa Długoszyńska</t>
  </si>
  <si>
    <t xml:space="preserve">Wiata  przystankowa  Długoszyn Dąbrowskiego kier. Szczako</t>
  </si>
  <si>
    <t xml:space="preserve">2015-06-12</t>
  </si>
  <si>
    <t xml:space="preserve">Wiata  przystankowa  Ciężkowice Górka</t>
  </si>
  <si>
    <t xml:space="preserve">2015-07-06</t>
  </si>
  <si>
    <t xml:space="preserve">Wiata  przystankowa  Byczyna Dom Kultury kier. Cezarówka</t>
  </si>
  <si>
    <t xml:space="preserve">2015-07-10</t>
  </si>
  <si>
    <t xml:space="preserve">Wiata  przystankowa  Jeleń Cmentarz kier. Jeleń</t>
  </si>
  <si>
    <t xml:space="preserve">Wiata  przystankowa  Azot Osiedle kier. Centrum</t>
  </si>
  <si>
    <t xml:space="preserve">Wiata  przystankowa  Ciężkowice Klinowa kier. Centrum</t>
  </si>
  <si>
    <t xml:space="preserve">Wiata  przystankowa  Osiedle Skałka kier. Centrum</t>
  </si>
  <si>
    <t xml:space="preserve">Wiata  przystankowa  Pechnik kier. Katowice</t>
  </si>
  <si>
    <t xml:space="preserve">Wiata  przystankowa  Pechnik kier. Chrzanów</t>
  </si>
  <si>
    <t xml:space="preserve">Wiata  przystankowa  os.Leopold kier. Jaworzno Centrum</t>
  </si>
  <si>
    <t xml:space="preserve">2015-09-30</t>
  </si>
  <si>
    <t xml:space="preserve">Wiata  przystankowa  os. Leopold kier. Katowice</t>
  </si>
  <si>
    <t xml:space="preserve">Wiata  przystankowa  Rynek</t>
  </si>
  <si>
    <t xml:space="preserve">Wiata  przystankowa  Bory Podgórska kier. Katowice</t>
  </si>
  <si>
    <t xml:space="preserve">Wiata  przystankowa  Bory Podgórska kier. Chrzanów</t>
  </si>
  <si>
    <t xml:space="preserve">Wiata  przystankowa  Jeleń Okrągle Skrzyż.kier.Byczyna</t>
  </si>
  <si>
    <t xml:space="preserve">Wiata  przystankowa  Jeleń Okrągle Skrzyż.kier.Jeleń</t>
  </si>
  <si>
    <t xml:space="preserve">Wiata  przystankowa  Ciężkowice Szkoła kier. Ciężkowice</t>
  </si>
  <si>
    <t xml:space="preserve">2015-10-07</t>
  </si>
  <si>
    <t xml:space="preserve">Wiata  przystankowa  Jeleń Dąb Pętla</t>
  </si>
  <si>
    <t xml:space="preserve">2015-10-28</t>
  </si>
  <si>
    <t xml:space="preserve">Wiata  przystankowa  Plac Świętego Jana</t>
  </si>
  <si>
    <t xml:space="preserve">2015-11-02</t>
  </si>
  <si>
    <t xml:space="preserve">Wiata  przystankowa  Ciężkowice Stadion kier. Szczakowa</t>
  </si>
  <si>
    <t xml:space="preserve">2015-11-20</t>
  </si>
  <si>
    <t xml:space="preserve">Wiata  przystankowa  Długoszyn kier. Centrum</t>
  </si>
  <si>
    <t xml:space="preserve">Wiata  przystankowa Dąbrowa Narodowa Kościół kier.Chrzanó</t>
  </si>
  <si>
    <t xml:space="preserve">2016-04-08</t>
  </si>
  <si>
    <t xml:space="preserve">Wiata  przystankowa  Gigant Osiedle</t>
  </si>
  <si>
    <t xml:space="preserve">2016-05-23</t>
  </si>
  <si>
    <t xml:space="preserve">Wiata  przystankowa  Podłęże Przychodnia kier. Os. Stałe</t>
  </si>
  <si>
    <t xml:space="preserve">Wiata  przystankowa  Dąbrowa Narodowa Kościół kier. K-ce</t>
  </si>
  <si>
    <t xml:space="preserve">Wiata  przystankowa  Pechnik Cmentarz kier. Katowice</t>
  </si>
  <si>
    <t xml:space="preserve">2016-05-24</t>
  </si>
  <si>
    <t xml:space="preserve">Wiata  przystankowa  Bory Bielańska kier. Stara Huta</t>
  </si>
  <si>
    <t xml:space="preserve">2016-07-29</t>
  </si>
  <si>
    <t xml:space="preserve">Wiata  przystankowa  Bory Bielańska kier. Krakowska</t>
  </si>
  <si>
    <t xml:space="preserve">Wiata  przystankowa  Stara Huta Fabryczna kier. Krakowska</t>
  </si>
  <si>
    <t xml:space="preserve">2016-09-08</t>
  </si>
  <si>
    <t xml:space="preserve">Wiata  przystankowa  Góra Piasku Kaliska kier.Szczakowa</t>
  </si>
  <si>
    <t xml:space="preserve">2016-09-30</t>
  </si>
  <si>
    <t xml:space="preserve">Wiata  przystankowa  Góra Piasku Kaliska kier. Centrum</t>
  </si>
  <si>
    <t xml:space="preserve">Wiata  przystankowa  Podwale Działkowa kier. Os.Stałe</t>
  </si>
  <si>
    <t xml:space="preserve">Wiata  przystankowa  Gigant Bogusławskiego</t>
  </si>
  <si>
    <t xml:space="preserve">Wiata  przystankowa Stara Huta Fabryczna kier. Centrum</t>
  </si>
  <si>
    <t xml:space="preserve">2017-01-31</t>
  </si>
  <si>
    <t xml:space="preserve">Wiata  przystankowa  Stara Huta przy Rondzie kier.Centrum</t>
  </si>
  <si>
    <t xml:space="preserve">Wiata  przystankowa  Stara Huta przy Rondzie kier.Bory</t>
  </si>
  <si>
    <t xml:space="preserve">Wiata  przystankowa  Wiejska Kościół kier. Centrum</t>
  </si>
  <si>
    <t xml:space="preserve">2017-03-27</t>
  </si>
  <si>
    <t xml:space="preserve">Wiata  przystankowa  Mylna kier. Os. Stałe</t>
  </si>
  <si>
    <t xml:space="preserve">Wiata  przystankowa  Mylna kier. Centrum</t>
  </si>
  <si>
    <t xml:space="preserve">Wiata  przystankowa  Pszczelnik kier. Jeleń</t>
  </si>
  <si>
    <t xml:space="preserve">2017-04-25</t>
  </si>
  <si>
    <t xml:space="preserve">Wiata  przystankowa  Bory Czysta kier. Jaworzno</t>
  </si>
  <si>
    <t xml:space="preserve">2017-05-31</t>
  </si>
  <si>
    <t xml:space="preserve">Wiata  przystankowa  Bory Czysta kier. Chrzanów</t>
  </si>
  <si>
    <t xml:space="preserve">Wiata  przystankowa Cezarówka Dolna Autostrada kier.Jawor</t>
  </si>
  <si>
    <t xml:space="preserve">Wiata  przystankowa Cezarówka Dolna Autostrada kier.Chrza</t>
  </si>
  <si>
    <t xml:space="preserve">Wiata  przystankowa Cezarówka Dolna kier. Jaworzno</t>
  </si>
  <si>
    <t xml:space="preserve">Wiata  przystankowa Cezarówka Dolna kier. Chrzanów</t>
  </si>
  <si>
    <t xml:space="preserve">Wiata  przystankowa  Szpital Chełmońskiego kier. Jaworzno</t>
  </si>
  <si>
    <t xml:space="preserve">2017-10-25</t>
  </si>
  <si>
    <t xml:space="preserve">Wiata  przystankowa  Szpital Chełmońskiego kier. Chrzanów</t>
  </si>
  <si>
    <t xml:space="preserve">Wiata  przystankowa  Chełmońskiego Pompy kier. Jaworzno</t>
  </si>
  <si>
    <t xml:space="preserve">Wiata  przystankowa  Chełmońskiego Pompy kier. Chrzanów</t>
  </si>
  <si>
    <t xml:space="preserve">Wiata  przystankowa  Szczakowska</t>
  </si>
  <si>
    <t xml:space="preserve">Wiata  przystankowa  Warpie Galmany</t>
  </si>
  <si>
    <t xml:space="preserve">Wiata   przystankowa  Centrum Nurkowe kier. Szczakowa</t>
  </si>
  <si>
    <t xml:space="preserve">2018-08-09</t>
  </si>
  <si>
    <t xml:space="preserve">Wiata   przystankowa  Krakowska Pętla kier. Chrzanów</t>
  </si>
  <si>
    <t xml:space="preserve">Wiata  przystankowa  Centrum Nurkowe kier. Ciężkowice</t>
  </si>
  <si>
    <t xml:space="preserve">Wiata  przystankowa  Szczakowa Cmentarz kier. Ciężkowice</t>
  </si>
  <si>
    <t xml:space="preserve">Wiata  przystankowa  Szczakowa Cmentarz kier. Szczakowa</t>
  </si>
  <si>
    <t xml:space="preserve">Wiata  przystankowa  Szczakowa Kościół kier. Ciężkowice</t>
  </si>
  <si>
    <t xml:space="preserve">Wiata  przystankowa  Szpital Pętla</t>
  </si>
  <si>
    <t xml:space="preserve">2019-09-30</t>
  </si>
  <si>
    <t xml:space="preserve">Wiata  przystankowa  Krakowska Pętla kier. Katowice</t>
  </si>
  <si>
    <t xml:space="preserve">Wiata  przystankowa  Rogatka kier. Katowice</t>
  </si>
  <si>
    <t xml:space="preserve">Wiata  przystankowa  Ciężkowice Wakacyjna kier. Szczakowa</t>
  </si>
  <si>
    <t xml:space="preserve">Wiata  przystankowa  Ciężkowice Wakacyjna kier. Centrum</t>
  </si>
  <si>
    <t xml:space="preserve">Wiata  przystankowa  Chropaczówka kier. Centrum</t>
  </si>
  <si>
    <t xml:space="preserve">Wiata  przystankowa  Gigant Bogusławskiego Przychodnia</t>
  </si>
  <si>
    <t xml:space="preserve">Wiata  przystankowa  Osiedle Stałe Armii Krajowej</t>
  </si>
  <si>
    <t xml:space="preserve">Wiata  przystankowa  Podłęże Towarowa I kier. Centrum</t>
  </si>
  <si>
    <t xml:space="preserve">Wiata  przystankowa  Byczyna Kaczeńców I kier. Cezarówka</t>
  </si>
  <si>
    <t xml:space="preserve">Wiata  przystankowa  Stadion Miejski kier. Katowice</t>
  </si>
  <si>
    <t xml:space="preserve">Parking zadaszony, ul. Królowej Jadwigi</t>
  </si>
  <si>
    <t xml:space="preserve">2020-02-28</t>
  </si>
  <si>
    <t xml:space="preserve">Wiata  przystankowa  ul.Podwale Liceum kier.Osiedle Stałe</t>
  </si>
  <si>
    <t xml:space="preserve">Wiata  przystankowa  ul.Podwale Liceum kier.Centrum</t>
  </si>
  <si>
    <t xml:space="preserve">Wiata  przystankowa  ul.Podwale kier.Osiedle Stałe</t>
  </si>
  <si>
    <t xml:space="preserve">Wiata  przystankowa  ul.Podwale kier.Centrum</t>
  </si>
  <si>
    <t xml:space="preserve">Wiata  przystankowa  Warpie Wodociągi kier.Szczakowa</t>
  </si>
  <si>
    <t xml:space="preserve">Wiata  przystankowa  Warpie Wodociągi kier.Centrum</t>
  </si>
  <si>
    <t xml:space="preserve">Wiata  przystankowa  Centrum kier. Katowice</t>
  </si>
  <si>
    <t xml:space="preserve">2020-03-31</t>
  </si>
  <si>
    <t xml:space="preserve">Wiata  przystankowa  Centrum kier. Chrzanów</t>
  </si>
  <si>
    <t xml:space="preserve">Salonik prasowy MCIT - waita przystankowa  Centrum kier.Chrzanów</t>
  </si>
  <si>
    <t xml:space="preserve">Budynek do obsługi parkingu rowerowego przy placu górników w Jaworznie</t>
  </si>
  <si>
    <t xml:space="preserve">Wiata - parking rowerowy zadaszony przy placu górników w Jaworznie</t>
  </si>
  <si>
    <t xml:space="preserve">Lokalna linia rozdzielcza wewnętrzna - sieć komputerowa, telefoniczna, zasilanie</t>
  </si>
  <si>
    <t xml:space="preserve">2006-05-11</t>
  </si>
  <si>
    <t xml:space="preserve">Pylon - ul. Krakowska - Konstrukcja z herbem miasta Jaworznai elementami promocyjnymi</t>
  </si>
  <si>
    <t xml:space="preserve">2006-08-10</t>
  </si>
  <si>
    <t xml:space="preserve">Pylon - ul. Katowicka - konstrukcja z herbem miasta Jaworzna i elementami promocyjnymi</t>
  </si>
  <si>
    <t xml:space="preserve">Sygnalizacja świetlan - ul. Krakowska-Korczyńskiego</t>
  </si>
  <si>
    <t xml:space="preserve">2006-09-12</t>
  </si>
  <si>
    <t xml:space="preserve">Kanalizacja - odwodnienie, ul. Gajowa</t>
  </si>
  <si>
    <t xml:space="preserve">2008-09-04</t>
  </si>
  <si>
    <t xml:space="preserve">Przystanek autobusowy - zatoka autobusowa przy ul. Ks. Sulińskiego</t>
  </si>
  <si>
    <t xml:space="preserve">2009-05-06</t>
  </si>
  <si>
    <t xml:space="preserve">Kanalizacja - rowy odwadniające R1 i R2 w GSAG w Jaworznie</t>
  </si>
  <si>
    <t xml:space="preserve">2009-05-14</t>
  </si>
  <si>
    <t xml:space="preserve">Kanalizacja deszczowa  z rur WIPRO w GSAG w J-nie</t>
  </si>
  <si>
    <t xml:space="preserve">Kanał kryty deszczowy do rz. Przemszy</t>
  </si>
  <si>
    <t xml:space="preserve">Ekrany akustyczne w ciągu ul. Grunwaldzkiej</t>
  </si>
  <si>
    <t xml:space="preserve">2009-05-25</t>
  </si>
  <si>
    <t xml:space="preserve">Łącznik ul. Zielona-ul. Sienkiewicza, w tym oświetlenie i kanalizacja/odwodnienie</t>
  </si>
  <si>
    <t xml:space="preserve">2009-09-11</t>
  </si>
  <si>
    <t xml:space="preserve">Oświetlenie drogi DK 79 -Osiedle Łubowiec</t>
  </si>
  <si>
    <t xml:space="preserve">2009-09-30</t>
  </si>
  <si>
    <t xml:space="preserve">Oświetlenie Trasy Śródmiejskiej</t>
  </si>
  <si>
    <t xml:space="preserve">Oświetlenie przy ul. Gagarina 9 w Jaworznie</t>
  </si>
  <si>
    <t xml:space="preserve">Oświetlenie skate-parku w Osiedlu Podłęże</t>
  </si>
  <si>
    <t xml:space="preserve">Wiaty przystankowe oraz urządzenia drogi przy ul. Energetyków</t>
  </si>
  <si>
    <t xml:space="preserve">2009-10-28</t>
  </si>
  <si>
    <t xml:space="preserve">Oświetlenie oraz urządzenia drogi przy ul. Promienna</t>
  </si>
  <si>
    <t xml:space="preserve">2009-12-21</t>
  </si>
  <si>
    <t xml:space="preserve">Przejście podz. dla piesz.na Trasie Śródmiejskiej</t>
  </si>
  <si>
    <t xml:space="preserve">2010-01-18</t>
  </si>
  <si>
    <t xml:space="preserve">Kanalizacja - rów odwadniający ul. Jesienna</t>
  </si>
  <si>
    <t xml:space="preserve">2010-03-10</t>
  </si>
  <si>
    <t xml:space="preserve">Element oświetlenia ulicznego, w ciągu Al. M.J.Piłsudskiego</t>
  </si>
  <si>
    <t xml:space="preserve">2010-05-28</t>
  </si>
  <si>
    <t xml:space="preserve">Element oświetlenia ulicznego, w ciągu ulicy przy Placu Św. Jana</t>
  </si>
  <si>
    <t xml:space="preserve">Element oświetlenia dekoracyjnego, w ciągu ulicy przy Placu Św. Jana</t>
  </si>
  <si>
    <t xml:space="preserve">Kanalizacja - odwodnienie ul. Grunwaldzkiej</t>
  </si>
  <si>
    <t xml:space="preserve">2010-08-19</t>
  </si>
  <si>
    <t xml:space="preserve">Oświetlenie terenu przy ul. Chełmońskiego</t>
  </si>
  <si>
    <t xml:space="preserve">Oświetlenie drog. na nowym odcinku ul. Św. Wojciecha</t>
  </si>
  <si>
    <t xml:space="preserve">Oświetlenie ul. Młynarska-Matejki</t>
  </si>
  <si>
    <t xml:space="preserve">Oświetlenie ul. Nowo-Rzemieślniczej</t>
  </si>
  <si>
    <t xml:space="preserve">Kanalizacja deszczowa  w Os. Jeziorki</t>
  </si>
  <si>
    <t xml:space="preserve">2010-10-29</t>
  </si>
  <si>
    <t xml:space="preserve">Kanalizacja deszczowa  w Os. Ciężkowice</t>
  </si>
  <si>
    <t xml:space="preserve">Przepompownia wód burzowych ul. Zabłocie</t>
  </si>
  <si>
    <t xml:space="preserve">Oświetlenie typu "PROJEKTOR", ul. Niemcewicza - </t>
  </si>
  <si>
    <t xml:space="preserve">2010-11-24</t>
  </si>
  <si>
    <t xml:space="preserve">Oświetlenie łącznika ulic Dwornickiego - Zacisze</t>
  </si>
  <si>
    <t xml:space="preserve">2010-12-15</t>
  </si>
  <si>
    <t xml:space="preserve">Kanalizacja - rów przydrożny odwadniajacy, ul. Wiosny Ludów</t>
  </si>
  <si>
    <t xml:space="preserve">2010-12-17</t>
  </si>
  <si>
    <t xml:space="preserve">Kanalizacja - rów przydrożny odwadniajacy, ul. Klinowa</t>
  </si>
  <si>
    <t xml:space="preserve">Kanalizacja - odwodnienie, ul. Budowlana</t>
  </si>
  <si>
    <t xml:space="preserve">2010-12-28</t>
  </si>
  <si>
    <t xml:space="preserve">Kolektor deszczowy wzdłuż ul. Tetmajera i Reja</t>
  </si>
  <si>
    <t xml:space="preserve">2011-05-31</t>
  </si>
  <si>
    <t xml:space="preserve">Oświetlenie ciągów pieszych os. Podwale - ETAP I - 22 szt opraw typu "AURIS" na słupach SAL, na postumentach B-51 i szafa zasilająco - sterownicza SOU-4</t>
  </si>
  <si>
    <t xml:space="preserve">2011-08-12</t>
  </si>
  <si>
    <t xml:space="preserve">Oświetlenie ciągu pieszego obręb Brodzińskiego</t>
  </si>
  <si>
    <t xml:space="preserve">2011-10-28</t>
  </si>
  <si>
    <t xml:space="preserve">Kanalizacja - rów odwadniający przy ul. Wakacyjnej</t>
  </si>
  <si>
    <t xml:space="preserve">2011-10-31</t>
  </si>
  <si>
    <t xml:space="preserve">Kanalizacja - rów odwadniający przy ul. Bobrowa Górka</t>
  </si>
  <si>
    <t xml:space="preserve">Oświetlenie os. Gagarina</t>
  </si>
  <si>
    <t xml:space="preserve">2011-11-30</t>
  </si>
  <si>
    <t xml:space="preserve">Kanalizacja - odwodnienie skrzyżowanie ulRapackiego  Krakowskiej</t>
  </si>
  <si>
    <t xml:space="preserve">2011-12-05</t>
  </si>
  <si>
    <t xml:space="preserve">Kanalizacja deszczowa  w ul. Hetmańskiej</t>
  </si>
  <si>
    <t xml:space="preserve">2012-01-02</t>
  </si>
  <si>
    <t xml:space="preserve">Kanalizacja - odwodnienie, ul. Fabryczna</t>
  </si>
  <si>
    <t xml:space="preserve">2012-03-12</t>
  </si>
  <si>
    <t xml:space="preserve">Kanalizacja - odwodnienie skrzyż.ul.Krakowska z ul.B.Gutmanów</t>
  </si>
  <si>
    <t xml:space="preserve">2012-08-20</t>
  </si>
  <si>
    <t xml:space="preserve">Kanalizacja deszczowa -obwodnica Północna Miasta</t>
  </si>
  <si>
    <t xml:space="preserve">2012-09-24</t>
  </si>
  <si>
    <t xml:space="preserve">Kanalizacja deszczowa  Os. Gagarina</t>
  </si>
  <si>
    <t xml:space="preserve">2012-10-31</t>
  </si>
  <si>
    <t xml:space="preserve">Kanalizacja - odwodnienie ul. Nowokolejowej i Nowogrunwaldzkiej</t>
  </si>
  <si>
    <t xml:space="preserve">Kanalizacja deszczowa  ul. Dąbrowskiego odc. I</t>
  </si>
  <si>
    <t xml:space="preserve">2013-05-21</t>
  </si>
  <si>
    <t xml:space="preserve">Kanalizacja deszczowa   ul. Dąbrowskiego odc. II</t>
  </si>
  <si>
    <t xml:space="preserve">Kanalizacja deszczowa   ul. Dąbrowskiego odc. III</t>
  </si>
  <si>
    <t xml:space="preserve">Kanalizacja deszczowa  w Os. Długoszyn ul. Skalna</t>
  </si>
  <si>
    <t xml:space="preserve">Kanalizacja deszczowa  w Os.Długoszyn ul. Stokrotki</t>
  </si>
  <si>
    <t xml:space="preserve">Kanalizacja deszczowa  w Os. Długoszyn ul. Długosza</t>
  </si>
  <si>
    <t xml:space="preserve">Kanalizacja deszczowa  w Os. Długoszyn ul. Srebrnik</t>
  </si>
  <si>
    <t xml:space="preserve">Kanalizacja deszczowa  w Os. Byczyna ul. Rudników</t>
  </si>
  <si>
    <t xml:space="preserve">Kanalizacja deszczowa  w Os. Byczyna ul. Astrów</t>
  </si>
  <si>
    <t xml:space="preserve">Kanalizacja deszczowa  ul. Grabańka odc. I</t>
  </si>
  <si>
    <t xml:space="preserve">Kanalizacja deszczowa  ul. Grabańka odc. II</t>
  </si>
  <si>
    <t xml:space="preserve">Kanalizacja deszczowa   ul. J.Olbrachta</t>
  </si>
  <si>
    <t xml:space="preserve">Kanalizacja deszczowa  ul. Młyny Serafińskie II</t>
  </si>
  <si>
    <t xml:space="preserve">Kanalizacja deszczowa  ul. Filaretów odc. I</t>
  </si>
  <si>
    <t xml:space="preserve">Kanalizacja deszczowa  ul. Filaretów odc. II</t>
  </si>
  <si>
    <t xml:space="preserve">Kanalizacja deszczowa  Os. Ciężkowice ul.W.Jagiełły</t>
  </si>
  <si>
    <t xml:space="preserve">2013-06-13</t>
  </si>
  <si>
    <t xml:space="preserve">Kanalizacja deszczowa  Os. Ciężkowice ul.Filaretów</t>
  </si>
  <si>
    <t xml:space="preserve">Kanalizacja deszczowa  Os. Ciężkowice ul.Kiepury</t>
  </si>
  <si>
    <t xml:space="preserve">Kanalizacja deszczowa  Os. Ciężkowice ul.Ks.Mroczka</t>
  </si>
  <si>
    <t xml:space="preserve">Kanalizacja deszczowa  ul. Warskiego 5-7-9-11</t>
  </si>
  <si>
    <t xml:space="preserve">2013-07-31</t>
  </si>
  <si>
    <t xml:space="preserve">Kanalizacja deszczowa  ul. Młyny Serafińskie I</t>
  </si>
  <si>
    <t xml:space="preserve">Oświetlenie ul. Ks. Ciuby i ulic przyległych</t>
  </si>
  <si>
    <t xml:space="preserve">2013-12-10</t>
  </si>
  <si>
    <t xml:space="preserve">Oświetlenie  ul. Krakowska kier. autostrada etap I</t>
  </si>
  <si>
    <t xml:space="preserve">2013-12-12</t>
  </si>
  <si>
    <t xml:space="preserve">Kanalizacja - odwodnienie, ul. Zwycięstwa 189-</t>
  </si>
  <si>
    <t xml:space="preserve">2013-12-19</t>
  </si>
  <si>
    <t xml:space="preserve">Oświetlenie uliczne ul. Krakowska etap II</t>
  </si>
  <si>
    <t xml:space="preserve">2014-04-03</t>
  </si>
  <si>
    <t xml:space="preserve">Oświetlenie uliczne rej. ronda DK79 Matejki</t>
  </si>
  <si>
    <t xml:space="preserve">2014-04-07</t>
  </si>
  <si>
    <t xml:space="preserve">Oświetlenie, ul. Zalipie - 15 szt. opraw</t>
  </si>
  <si>
    <t xml:space="preserve">2014-04-25</t>
  </si>
  <si>
    <t xml:space="preserve">Oświetlenie, ul. Skowronków -11 szt. opraw</t>
  </si>
  <si>
    <t xml:space="preserve">Oświetlenie, ul. Przepiórek - 9 szt. opraw</t>
  </si>
  <si>
    <t xml:space="preserve">Oświetlenie, ul. Bażantów - 3 szt. opraw</t>
  </si>
  <si>
    <t xml:space="preserve">Oświetlenie ul. Ks. Ciuby</t>
  </si>
  <si>
    <t xml:space="preserve">2014-04-30</t>
  </si>
  <si>
    <t xml:space="preserve">Oświetlenie ul. Turystyczna</t>
  </si>
  <si>
    <t xml:space="preserve">Kanalizacja deszczowa, ul. Wojska Polskiego</t>
  </si>
  <si>
    <t xml:space="preserve">Sieć elektroenergetyczna wraz z oświetleniem, ul. Obrońców Września 1939r.</t>
  </si>
  <si>
    <t xml:space="preserve">Kanalizacja deszczowa, ul. Obrońców Września 1939r.</t>
  </si>
  <si>
    <t xml:space="preserve">Oświetelenie, ul. Jabłoniowa</t>
  </si>
  <si>
    <t xml:space="preserve">2014-06-30</t>
  </si>
  <si>
    <t xml:space="preserve">Oświetlenie uliczne ul. Rejtana</t>
  </si>
  <si>
    <t xml:space="preserve">2014-10-30</t>
  </si>
  <si>
    <t xml:space="preserve">Oświetlenie przystanku Biblioteka, ul. Sądowa </t>
  </si>
  <si>
    <t xml:space="preserve">2014-11-04</t>
  </si>
  <si>
    <t xml:space="preserve">Oświetlenie, ul. Liliowa</t>
  </si>
  <si>
    <t xml:space="preserve">2015-09-03</t>
  </si>
  <si>
    <t xml:space="preserve">Kanalizacja - rów odwad. ul. Piękna,Prosta,Kolorowa i Pogodna</t>
  </si>
  <si>
    <t xml:space="preserve">2015-09-09</t>
  </si>
  <si>
    <t xml:space="preserve">Oświetlenie, ul. Zalipie - 26 szt opraw</t>
  </si>
  <si>
    <t xml:space="preserve">2015-10-01</t>
  </si>
  <si>
    <t xml:space="preserve">Oświetlenie, ul. Bażantów - 3 szt opraw</t>
  </si>
  <si>
    <t xml:space="preserve">Oświetlenie, ul. Skowronków - 14 szt opraw</t>
  </si>
  <si>
    <t xml:space="preserve">Oświetlenie, ul. Szczakowska boczna </t>
  </si>
  <si>
    <t xml:space="preserve">Oświetlenie, ul. Piłsudskiego Manhatan </t>
  </si>
  <si>
    <t xml:space="preserve">Oświetlenie, ul. Hetmańska</t>
  </si>
  <si>
    <t xml:space="preserve">Oświetlenie, ul. Cezarówka Dolna</t>
  </si>
  <si>
    <t xml:space="preserve">Oświetlenie 8 przejść dla pieszy, ul. Piłsudskiego </t>
  </si>
  <si>
    <t xml:space="preserve">2015-12-02</t>
  </si>
  <si>
    <t xml:space="preserve">Oświetlenie ciągu pieszego, ul. Pocztowa oświetlenie ciągu pieszego</t>
  </si>
  <si>
    <t xml:space="preserve">2015-12-11</t>
  </si>
  <si>
    <t xml:space="preserve">Oświetlenie - łącznik - ul. Grunwaldzka i Paderewskiego</t>
  </si>
  <si>
    <t xml:space="preserve">Kanalizacja deszczowa, ul. Żeromskiego </t>
  </si>
  <si>
    <t xml:space="preserve">2015-12-21</t>
  </si>
  <si>
    <t xml:space="preserve">Kanalizacja deszczowa  os. Góra Piasku, ul. Sadowa</t>
  </si>
  <si>
    <t xml:space="preserve">Kanalizacja deszczowa  os. Szczakowa, ul. Pochyła</t>
  </si>
  <si>
    <t xml:space="preserve">Kanalizacja deszczowa  os.Góra Piasku, ul. Wesoła </t>
  </si>
  <si>
    <t xml:space="preserve">Kanalizacja deszczowa, ul. Górnośląska </t>
  </si>
  <si>
    <t xml:space="preserve">Kanalizacja deszczowa, ul. Szczakowska </t>
  </si>
  <si>
    <t xml:space="preserve">ul. Miedziana kan. deszczowa os. Góra Piasku</t>
  </si>
  <si>
    <t xml:space="preserve">2016-02-29</t>
  </si>
  <si>
    <t xml:space="preserve">Oświetlenie parkowe skwer UM, ul. Zacisze </t>
  </si>
  <si>
    <t xml:space="preserve">Oświetlenie brukowe - iluminacja, ul. Mickiewicza </t>
  </si>
  <si>
    <t xml:space="preserve">2016-06-10</t>
  </si>
  <si>
    <t xml:space="preserve">Oświetlenie, ul. Słowackiego </t>
  </si>
  <si>
    <t xml:space="preserve">Oświetlenie uliczne, ul. Inwalidów Wojennych</t>
  </si>
  <si>
    <t xml:space="preserve">2016-06-13</t>
  </si>
  <si>
    <t xml:space="preserve">Kanalizacja deszczowa, ul. Bielańska </t>
  </si>
  <si>
    <t xml:space="preserve">Ogrodzenie - zbiorniki retencyjne</t>
  </si>
  <si>
    <t xml:space="preserve">Oświetlenie 2  przejść, ul. Piekarska </t>
  </si>
  <si>
    <t xml:space="preserve">2016-08-25</t>
  </si>
  <si>
    <t xml:space="preserve">Kanalizacja deszczowa , ul. Radwańskich </t>
  </si>
  <si>
    <t xml:space="preserve">2016-08-31</t>
  </si>
  <si>
    <t xml:space="preserve">Sieć elektroenergetyczna wraz z oświetleniem, ul. Steczkowskiego </t>
  </si>
  <si>
    <t xml:space="preserve">Kanalizacja, ul. Orzeszkowej zbiornik odparowujący</t>
  </si>
  <si>
    <t xml:space="preserve">Sygnalizacja świetlna, ul. Szczakowska/Grunwaldzka</t>
  </si>
  <si>
    <t xml:space="preserve">Sieć elektroenergetyczna wraz z oświetleniem, ul. Krakowska/Karwety </t>
  </si>
  <si>
    <t xml:space="preserve">Sieć elektroenergetyczna wraz z oświetleniem, ul. Grunwaldzka </t>
  </si>
  <si>
    <t xml:space="preserve">Sygnalizacja świetlna, ul. Krakowska/Karwety </t>
  </si>
  <si>
    <t xml:space="preserve">Oświetlenie, ul. Radwańskich</t>
  </si>
  <si>
    <t xml:space="preserve">Oświetlenie, ul. Piekarska/Grunwaldzka</t>
  </si>
  <si>
    <t xml:space="preserve">Oświetlenie, ul. Miłosza/Lema/Szymborskiej</t>
  </si>
  <si>
    <t xml:space="preserve">Sieć elektroenergetyczna wraz z oświetleniem, ul. Bielańska</t>
  </si>
  <si>
    <t xml:space="preserve">Oświetlenie, ul. Północna</t>
  </si>
  <si>
    <t xml:space="preserve">Sygnalizacja świetlna, ul. Wojska Polskiego/Martyniaków/Szymborskiej</t>
  </si>
  <si>
    <t xml:space="preserve">Sieć elektroenergetyczna wraz z oświetleniem, ul. Szymborskiej</t>
  </si>
  <si>
    <t xml:space="preserve">Sieć elektroenergetyczna wraz z oświetleniem, ul. Karwety</t>
  </si>
  <si>
    <t xml:space="preserve">Kanalizacja deszczowa, ul. Wesoła</t>
  </si>
  <si>
    <t xml:space="preserve">Kanalizacja deszczowa, ul. Jaworznicka </t>
  </si>
  <si>
    <t xml:space="preserve">Oświetlenie, ul. Dożynkowa</t>
  </si>
  <si>
    <t xml:space="preserve">2016-10-12</t>
  </si>
  <si>
    <t xml:space="preserve">Wjazd na parking wraz z elementami oświetlenia, ul. Królowej Jadwigi </t>
  </si>
  <si>
    <t xml:space="preserve">2016-10-25</t>
  </si>
  <si>
    <t xml:space="preserve">Sieć elektroenergetyczna wraz z oświetleniem, ul. Mickiewicza </t>
  </si>
  <si>
    <t xml:space="preserve">2016-10-31</t>
  </si>
  <si>
    <t xml:space="preserve">Kanalizacja - komora burzowa, ul. Krakowska</t>
  </si>
  <si>
    <t xml:space="preserve">Kanalizacja deszczowa, ul. Grunwaldzka </t>
  </si>
  <si>
    <t xml:space="preserve">Kanalizacja deszczowa, ul. Gagarina </t>
  </si>
  <si>
    <t xml:space="preserve">2016-11-28</t>
  </si>
  <si>
    <t xml:space="preserve">Kanalizacja deszczowa, ul. Steczkowskiego  </t>
  </si>
  <si>
    <t xml:space="preserve">Kanalizacja - odwodnienie - ul. Zubrzyckiego, Czwartaków, Wybickiego</t>
  </si>
  <si>
    <t xml:space="preserve">Kanalizacja deszczowa, ul. Brodzińskiego</t>
  </si>
  <si>
    <t xml:space="preserve">Kanalizacja deszczowa, ul. Wilcza</t>
  </si>
  <si>
    <t xml:space="preserve">Kanalizacja deszczowa, ul. Krakowska</t>
  </si>
  <si>
    <t xml:space="preserve">Kanalizacja deszczowa , ul. Piłsudskiego </t>
  </si>
  <si>
    <t xml:space="preserve">Kanalizacja deszczowa , ul. Karwety </t>
  </si>
  <si>
    <t xml:space="preserve">Oświetlenie, ul. Kosów </t>
  </si>
  <si>
    <t xml:space="preserve">2016-12-05</t>
  </si>
  <si>
    <t xml:space="preserve">Oświetlenie, ul. Lokacji</t>
  </si>
  <si>
    <t xml:space="preserve">2016-12-06</t>
  </si>
  <si>
    <t xml:space="preserve">Oświetlenie, ul. Wilcza</t>
  </si>
  <si>
    <t xml:space="preserve">Oświetlenie, ul. Baranowskiego</t>
  </si>
  <si>
    <t xml:space="preserve">Oświetlenie, ul. 11 Listopada</t>
  </si>
  <si>
    <t xml:space="preserve">Oświetlenie, ul. Plac Św. Jana</t>
  </si>
  <si>
    <t xml:space="preserve">2016-12-07</t>
  </si>
  <si>
    <t xml:space="preserve">Oświetlenie, ul. Św.Wojciecha Geosfera </t>
  </si>
  <si>
    <t xml:space="preserve">Oświetlenie strefy rekreacji, ul. Sulińskiego</t>
  </si>
  <si>
    <t xml:space="preserve">Kanalizacja deszczowa, ul. Banasika </t>
  </si>
  <si>
    <t xml:space="preserve">2016-12-22</t>
  </si>
  <si>
    <t xml:space="preserve">Kanalizacja deszczowa, ul. Wiosny Ludów </t>
  </si>
  <si>
    <t xml:space="preserve">Ogrodzenie zbiornika chłonnego - Strefa Przemysłowa I</t>
  </si>
  <si>
    <t xml:space="preserve">Strefa Przemysłowa I zbiornik chłonny</t>
  </si>
  <si>
    <t xml:space="preserve">Strefa Przemysłowa II zbiornik chłonny</t>
  </si>
  <si>
    <t xml:space="preserve">Oświetlenie uliczne - Strefa Przemysłowa I-II </t>
  </si>
  <si>
    <t xml:space="preserve">Sygnalizacja świetlna, ul. Obrońców Września 1939r.</t>
  </si>
  <si>
    <t xml:space="preserve">Kanalizacja deszczowa - rondo ul. Olszewskiego,Fabryczna,Reja </t>
  </si>
  <si>
    <t xml:space="preserve">Tablica informacyjno-promocyjna Strefa Przemysłowa</t>
  </si>
  <si>
    <t xml:space="preserve">Płyta Rynku centrum (taborety, ławki, stojaki na rowery, itp.)</t>
  </si>
  <si>
    <t xml:space="preserve">2017-04-28</t>
  </si>
  <si>
    <t xml:space="preserve">Posąg Drwala Rynek Centrum</t>
  </si>
  <si>
    <t xml:space="preserve">Mur oporowy płyta Rynku Centrum</t>
  </si>
  <si>
    <t xml:space="preserve">Sieć elektroenergetyczna wraz z oświetleniem płyty</t>
  </si>
  <si>
    <t xml:space="preserve">Kanalizacja - założenia wodne na Rynku Centrum</t>
  </si>
  <si>
    <t xml:space="preserve">Mała architektura na Rynku Centrum</t>
  </si>
  <si>
    <t xml:space="preserve">sieć elektroenergetyczna wraz z oświetleniem, Obwodnica Północna </t>
  </si>
  <si>
    <t xml:space="preserve">Oświetlenie uliczne, ul. Tysiąclecia Aleja łącznik </t>
  </si>
  <si>
    <t xml:space="preserve">Kanalizacja deszczowa, ul. Tysiąclecia Aleja łącznik</t>
  </si>
  <si>
    <t xml:space="preserve">Oświetlenie, ul. Wojska Polskiego/Orląt Lwowskich </t>
  </si>
  <si>
    <t xml:space="preserve">Oświetlenie uliczne, ul. Krakowska </t>
  </si>
  <si>
    <t xml:space="preserve">Sygnalizacja świetlna, ul. Krakowska </t>
  </si>
  <si>
    <t xml:space="preserve">Oświetlenie uliczne, ul. Krakowska - Cezarówka</t>
  </si>
  <si>
    <t xml:space="preserve">Kanalizacja deszczowa, ul. Katowicka</t>
  </si>
  <si>
    <t xml:space="preserve">Kanalizacja, ul. Krakowska - etap VII Cezarówka</t>
  </si>
  <si>
    <t xml:space="preserve">Sygnalizacja świetlna, ul. Św.Wojciecha</t>
  </si>
  <si>
    <t xml:space="preserve">Oświetlenie zewnętrzne, ul. Matejki </t>
  </si>
  <si>
    <t xml:space="preserve">Sygnalizacja świetlna, ul. Wojska Polskiego</t>
  </si>
  <si>
    <t xml:space="preserve">Kanalizacja deszczowa, Strefa Przemysłowa I-II </t>
  </si>
  <si>
    <t xml:space="preserve">2017-07-28</t>
  </si>
  <si>
    <t xml:space="preserve">Oświetlenie, ul. Drozdowa </t>
  </si>
  <si>
    <t xml:space="preserve">2017-08-11</t>
  </si>
  <si>
    <t xml:space="preserve">Tablica informacyjna z herbem miasta Jaworzna</t>
  </si>
  <si>
    <t xml:space="preserve">2017-10-19</t>
  </si>
  <si>
    <t xml:space="preserve">Zbiornik chłonny, ul. Chełmońskiego</t>
  </si>
  <si>
    <t xml:space="preserve">Ogrodzenie zbiornika chłonnego, ul. Chełmońskiego</t>
  </si>
  <si>
    <t xml:space="preserve">Kanalizacja deszczowa, ul. Chełmońskiego </t>
  </si>
  <si>
    <t xml:space="preserve">Kanalizacja - odwodnienie parkingu, ul. Św.Wojciecha </t>
  </si>
  <si>
    <t xml:space="preserve">Ogrodzenie zbiornika- Strefa Przemysłowa II </t>
  </si>
  <si>
    <t xml:space="preserve">Kanalizacja deszczowa, Obwodnica Północna </t>
  </si>
  <si>
    <t xml:space="preserve">Oświetlenie, Obwodnica Północna</t>
  </si>
  <si>
    <t xml:space="preserve">Kanalizacja deszczowa - Geosfera </t>
  </si>
  <si>
    <t xml:space="preserve">Oświetlenie uliczne - Geosfera </t>
  </si>
  <si>
    <t xml:space="preserve">Kanalizacja deszczowa , ul. Korczyńskiego (Na Stoku) </t>
  </si>
  <si>
    <t xml:space="preserve">2017-11-30</t>
  </si>
  <si>
    <t xml:space="preserve">Oświetlenie parkowe, ul. Korczyńskiego (Na Stoku) </t>
  </si>
  <si>
    <t xml:space="preserve">Punkt oświetlenia, ul. Długosza 16L</t>
  </si>
  <si>
    <t xml:space="preserve">2017-12-01</t>
  </si>
  <si>
    <t xml:space="preserve">Punkt oświetlenia, ul. Skałka 9 </t>
  </si>
  <si>
    <t xml:space="preserve">Kanalizacja - odwodnienie, ul. Upadowa</t>
  </si>
  <si>
    <t xml:space="preserve">2017-12-20</t>
  </si>
  <si>
    <t xml:space="preserve">Oświetlenie parkowe, ul. Grunwaldzka </t>
  </si>
  <si>
    <t xml:space="preserve">Oświetlenie, ul. Chełmońskiego do ul. Św.Wojciecha</t>
  </si>
  <si>
    <t xml:space="preserve">Kanalizacja - kanał przelewowy, ul. Grunwaldzka i ul. Krakowska</t>
  </si>
  <si>
    <t xml:space="preserve">2018-08-14</t>
  </si>
  <si>
    <t xml:space="preserve">Kanalizacja - zbiornik retencyjno odparowujący, ul. Św.Wojciecha</t>
  </si>
  <si>
    <t xml:space="preserve">Ogrodzenie zbiornika, ul. Św.Wojciecha </t>
  </si>
  <si>
    <t xml:space="preserve">Kanalizacja - zbiornik retencyjno-odparowujący, Obwodnica Północna</t>
  </si>
  <si>
    <t xml:space="preserve">Kanalizacja - zbiornik retencyjno-odparowujący, Obwodnica Północna </t>
  </si>
  <si>
    <t xml:space="preserve">Ogrodzenie zbiornika retencyjno- odprowadzającego, Obwodnica Północna</t>
  </si>
  <si>
    <t xml:space="preserve">Ogrodzenie zbiornika, Obwodnica Północna </t>
  </si>
  <si>
    <t xml:space="preserve">Park Kieszonkowy przy ul. Grunwaldzkiej, w tym: małea architektura, lustera, nasadzeia roślin ozdobnych i drzew</t>
  </si>
  <si>
    <t xml:space="preserve">2018-10-22</t>
  </si>
  <si>
    <t xml:space="preserve">Park Lotników, w tym oświetlenie ciągu pieszo-rowerowego,  33 szt. ławek, 16 szt. Koszy</t>
  </si>
  <si>
    <t xml:space="preserve">2018-10-24</t>
  </si>
  <si>
    <t xml:space="preserve">Oświetlenie wyróżenianai przejścia dla pieszych, ul. Armii Krajowej/Sempołowskiej</t>
  </si>
  <si>
    <t xml:space="preserve">2018-10-26</t>
  </si>
  <si>
    <t xml:space="preserve">Oświetlenie wyróżenianai przejścia dla pieszych, ul. Grunwaldzka/ Mostowa</t>
  </si>
  <si>
    <t xml:space="preserve">Oświetlenie wyróżenianai przejścia dla pieszych, ul. Domsa/ Insurekcji Kościuszkowskiej</t>
  </si>
  <si>
    <t xml:space="preserve">Oświetlenie wyróżenianai przejścia dla pieszych, ul. Starowiejska/ Kalinowa</t>
  </si>
  <si>
    <t xml:space="preserve">Oświetlenie wyróżenianai przejścia dla pieszych, ul. Starowiejska/ TBS</t>
  </si>
  <si>
    <t xml:space="preserve">Oświetlenie wyróżenianai przejścia dla pieszych, ul. Krakowska/ Cezarówka Dolna</t>
  </si>
  <si>
    <t xml:space="preserve">Oświetlenie wyróżenianai przejścia dla pieszych, ul. Batorego przy szkole</t>
  </si>
  <si>
    <t xml:space="preserve">Oświetlenie wyróżenianai przejścia dla pieszych, ul. Ks. Mroczka Ciężkowice Kościół</t>
  </si>
  <si>
    <t xml:space="preserve">Oświetlenie wyróżenianai przejścia dla pieszych, ul. Chropaczówka przy nr 109</t>
  </si>
  <si>
    <t xml:space="preserve">Oświetlenie wyróżenianai przejścia dla pieszych, ul. Wygoda/ Banasika</t>
  </si>
  <si>
    <t xml:space="preserve">Oświetlenie wyróżenianai przejścia dla pieszych, ul. Matejki/ Dwornickiego</t>
  </si>
  <si>
    <t xml:space="preserve">Oświetlenie wyróżenianai przejścia dla pieszych, ul. Kasztanowa</t>
  </si>
  <si>
    <t xml:space="preserve">Kanalizacja deszczowa, ul. Insurekcji Kościuszkowskiej</t>
  </si>
  <si>
    <t xml:space="preserve">2018-11-26</t>
  </si>
  <si>
    <t xml:space="preserve">Oświetlenie uliczne, ul. Sobieskiego </t>
  </si>
  <si>
    <t xml:space="preserve">Kanalizacja deszczowa, ul. Bukowska </t>
  </si>
  <si>
    <t xml:space="preserve">Figurka nurka ze stali kortenowskiej</t>
  </si>
  <si>
    <t xml:space="preserve">Park Chrząstówka oświetlenie parkowe wraz z iluminacją świetlną</t>
  </si>
  <si>
    <t xml:space="preserve">2018-12-27</t>
  </si>
  <si>
    <t xml:space="preserve">Oświetlenie uliczne, ul. Krakowska</t>
  </si>
  <si>
    <t xml:space="preserve">2019-01-31</t>
  </si>
  <si>
    <t xml:space="preserve">Sygnalizacja świetlna, ul. Młynarska </t>
  </si>
  <si>
    <t xml:space="preserve">2019-09-17</t>
  </si>
  <si>
    <t xml:space="preserve">Kanalizacja-odwodnienie w rejonie rezerwatu, ul. Św.Wojciecha</t>
  </si>
  <si>
    <t xml:space="preserve">Ogrodzenie zbiornika retencyjnego, ul. Św.Wojciecha </t>
  </si>
  <si>
    <t xml:space="preserve">Kanalizacja deszczowa, ul. Jeleń Rynek  </t>
  </si>
  <si>
    <t xml:space="preserve">Ogrodzenie przy stacji ładowania, ul. Chełmońskiego </t>
  </si>
  <si>
    <t xml:space="preserve">Oświetlenie uliczne, ul. Chełmońskiego łącznik</t>
  </si>
  <si>
    <t xml:space="preserve">Kanalizacja, ul. Chełmońskiego łącznik</t>
  </si>
  <si>
    <t xml:space="preserve">Kanalizacja deszczowa, Velostrada </t>
  </si>
  <si>
    <t xml:space="preserve">Oświetlenie uliczne, Velostrada </t>
  </si>
  <si>
    <t xml:space="preserve">Kanalizacja - rowy opaskowe, odwadniające, Hałda rejon Piłsudski </t>
  </si>
  <si>
    <t xml:space="preserve">Ogrodzenie na skarpie, Hałda rejon Piłsudski </t>
  </si>
  <si>
    <t xml:space="preserve">Kanalizacja - zbiornik retencyjny niecka, Hałda rejon Piłsudski </t>
  </si>
  <si>
    <t xml:space="preserve">Ogrodzenie zbiornika, Hałda rejon Piłsudski </t>
  </si>
  <si>
    <t xml:space="preserve">Kanalizacja upustowa, Hałda rejon Piłsudski </t>
  </si>
  <si>
    <t xml:space="preserve">Oświetlenie uliczne, ul. Kamila Wachlowskiego </t>
  </si>
  <si>
    <t xml:space="preserve">Oświetlenie uliczne odc. 2, Velostrada </t>
  </si>
  <si>
    <t xml:space="preserve">Kanalizacja deszczowa, ul. Kamila Wachlowskiego </t>
  </si>
  <si>
    <t xml:space="preserve">System nawadniania roślin, ul. Królowej Jadwigi </t>
  </si>
  <si>
    <t xml:space="preserve">Oświetlenie parkingu, ul. Królowej Jadwigi </t>
  </si>
  <si>
    <t xml:space="preserve">Kanalizacja deszczowa, ul. Królowej Jadwigi </t>
  </si>
  <si>
    <t xml:space="preserve">Kanalizacja - zbiornik retencyjny podziemny, ul. Królowej Jadwigi </t>
  </si>
  <si>
    <t xml:space="preserve">Kanalizacja deszczowa, ul. Podwale </t>
  </si>
  <si>
    <t xml:space="preserve">Kanalizacja deszczowa, ul. Św. Wojciecha </t>
  </si>
  <si>
    <t xml:space="preserve">Kanalizacja deszczowa - odwodnienie zjazdu, Velostrada </t>
  </si>
  <si>
    <t xml:space="preserve">Kanalizacja deszczowa, ul. Grunwaldzka MCIT  </t>
  </si>
  <si>
    <t xml:space="preserve"> Kanalizacja deszczowa, Plac Górników </t>
  </si>
  <si>
    <t xml:space="preserve">Oświetlenie, Plac Górników </t>
  </si>
  <si>
    <t xml:space="preserve">Oświetlenie, ul. Grunwaldzka 275 - 3 punkty oświetlenia</t>
  </si>
  <si>
    <t xml:space="preserve">2020-04-02</t>
  </si>
  <si>
    <t xml:space="preserve">Oświetlenie - „Trasa Śródmiejska” (od skrzyżowania z ul. Krakowską do ul. Grunwaldzkiej-Leopold) - szafy: SO1,SO2,SO3,SO3/1,SA,SB – 6 kpl</t>
  </si>
  <si>
    <t xml:space="preserve">Oświetlenie - Łącznik ulic Kolejowa – Rzemieślnicza (od ul. Kolejowej do ul. Rzemieślniczej)</t>
  </si>
  <si>
    <t xml:space="preserve">Oświetlenie - Łączniki ul. Chopina – ZGE „SOBIESKI” - szafa: SOU - 1kpl</t>
  </si>
  <si>
    <t xml:space="preserve">Oświetlenie - „JPP” - ulica Dąb</t>
  </si>
  <si>
    <t xml:space="preserve">Oświetlenie - Promienna, szafy: SOU1, SOU2 – 2 kpl</t>
  </si>
  <si>
    <t xml:space="preserve">Oświetlenie - Obwodnica Północna / Gutmanów, Kołłątaja /
szafy: SOU1, SOU2 – 2 kpl</t>
  </si>
  <si>
    <t xml:space="preserve">Oświetlenie - Katowicka – Wojska Polskiego, po przebudowie /wg protokołu Tauron z 15.12.2011 r. - ustalenie własności/ / w tym parkowe 9+19 / szafy:SO10,SO11- 2 kpl (Obr.Września 1939)</t>
  </si>
  <si>
    <t xml:space="preserve">Oświetlenie - DWR (Karwety)- szafy: SO-0,SO-1,SO-2 – 3 kpl</t>
  </si>
  <si>
    <t xml:space="preserve">Oświetlenie - Bielańska - szafy: SOA,SOB – 2 kpl</t>
  </si>
  <si>
    <t xml:space="preserve">Oświetlenie - Łącznik TŚ – ul. Reja / przez hałdę / (Radwańskich) - szafy: SOU – 1 kpl</t>
  </si>
  <si>
    <t xml:space="preserve">Oświetlenie - ul.Krakowska – Szyb „Grzegorz”</t>
  </si>
  <si>
    <t xml:space="preserve">Oświetlenie - ul.Ciuby i przyległe</t>
  </si>
  <si>
    <t xml:space="preserve">Oświetlenie - Prześlaków</t>
  </si>
  <si>
    <t xml:space="preserve">Oświetlenie - Rondo Św. Wojciecha</t>
  </si>
  <si>
    <t xml:space="preserve">Oświetlenie - Ścieżka rowerowa Rogatka</t>
  </si>
  <si>
    <t xml:space="preserve">Oświetlenie - ul. Sportowa</t>
  </si>
  <si>
    <t xml:space="preserve">Oświetlenie - Chrzanowska</t>
  </si>
  <si>
    <t xml:space="preserve">Oświetlenie - Podgórska</t>
  </si>
  <si>
    <t xml:space="preserve">Oświetlenie - Jeleń Rynek</t>
  </si>
  <si>
    <t xml:space="preserve">Oświetlenie - Byczyna Rynek i Przedszkole (7+4)</t>
  </si>
  <si>
    <t xml:space="preserve">Oświetlenie - Rodo Szpital + parkingi</t>
  </si>
  <si>
    <t xml:space="preserve">Oświetlenie - Szpital parking</t>
  </si>
  <si>
    <t xml:space="preserve">Osiedle Stałe łącznik z DK 79</t>
  </si>
  <si>
    <t xml:space="preserve">Oświetlenie - Pieczyska (12+5+14)</t>
  </si>
  <si>
    <t xml:space="preserve">Oświetlenie - Niemcewicza/Podgórska</t>
  </si>
  <si>
    <t xml:space="preserve">Oświetlenie - Rynek Byczyna</t>
  </si>
  <si>
    <t xml:space="preserve">Oświetlenie - ul.Chełmońskiego</t>
  </si>
  <si>
    <t xml:space="preserve">Oświetlenie - ul. Stojałowskiego oświetlenie najazdowe</t>
  </si>
  <si>
    <t xml:space="preserve">Oświetlenie - Zwycięstwa parking</t>
  </si>
  <si>
    <t xml:space="preserve">Sygnalizacja świetlna, ul. Nowolipowa z Trasą Śródmiejską</t>
  </si>
  <si>
    <t xml:space="preserve">Sygnalizacja świetlna, łącznik trasy Śródmiejskiej z ul. Kolejową/Leśną</t>
  </si>
  <si>
    <t xml:space="preserve">Sygnalizacja świetlna, ul. Olszewskiego z Trasą Śródmiejską</t>
  </si>
  <si>
    <t xml:space="preserve">Sygnalizacja świetlna, ul. Krakowska z Trasą Śródmiejską / Radwańskich</t>
  </si>
  <si>
    <t xml:space="preserve">Sygnalizacja świetlna, ul. Nowoniemcewicza z Trasą Śródmiejską</t>
  </si>
  <si>
    <t xml:space="preserve">Sygnalizacja świetlna,ul. Wojska Polskiego/Obrońców Września 1939r.</t>
  </si>
  <si>
    <t xml:space="preserve">Sygnalizacja świetlna, ul. Wojska Polskiego z ul. Katowicką (Osiedle Stałe)</t>
  </si>
  <si>
    <t xml:space="preserve">Sygnalizacja świetlna, ul. Wojska Polskiego z ul. Martyniaków</t>
  </si>
  <si>
    <t xml:space="preserve">Sygnalizacja świetlna, ul. Katowicka z E. Plater</t>
  </si>
  <si>
    <t xml:space="preserve">Sygnalizacja świetlna, ul. Krakowska (PP Byczyna)</t>
  </si>
  <si>
    <t xml:space="preserve">Sygnalizacja świetlna, ul. Katowicka z ul. Szczotki</t>
  </si>
  <si>
    <t xml:space="preserve">Sygnalizacja świetlna, ul.Grunwaldzka /Aleja Piłsudskiego</t>
  </si>
  <si>
    <t xml:space="preserve">Sygnalizacja świetlna, ul.Sobieskiego</t>
  </si>
  <si>
    <t xml:space="preserve">Ekrany akustyncze - 2 Jana Pawła II/Grunwaldzka</t>
  </si>
  <si>
    <t xml:space="preserve">Ekrany akustyncze - 3 DWR</t>
  </si>
  <si>
    <t xml:space="preserve">Ekrany akustyncze - 4 CHOPINA</t>
  </si>
  <si>
    <t xml:space="preserve">Ekrany akustyncze - 5 KRÓLOWEJ JADWIGI - KOLEJOWA</t>
  </si>
  <si>
    <t xml:space="preserve">Ekrany akustyncze - 6 KRAKOWSKA</t>
  </si>
  <si>
    <t xml:space="preserve">Bariery biało-czerwone, poręcze, bariery energochłonne, ogrodzenia łańcuchowe, ul. Grunwaldzka (316 szt. słupków)</t>
  </si>
  <si>
    <t xml:space="preserve">Bariery biało-czerwone, poręcze, bariery energochłonne, ogrodzenia łańcuchowe, ul. Królowej Jadwigi (121 szt. słupków)</t>
  </si>
  <si>
    <t xml:space="preserve">Bariery biało-czerwone, poręcze, bariery energochłonne, ogrodzenia łańcuchowe, Rynek – rejon Kościoła (106 szt. słupków)</t>
  </si>
  <si>
    <t xml:space="preserve">Bariery biało-czerwone, poręcze, bariery energochłonne, ogrodzenia łańcuchowe, ul.Zielona-Narutowicza</t>
  </si>
  <si>
    <t xml:space="preserve">Bariery biało-czerwone, poręcze, bariery energochłonne, ogrodzenia łańcuchowe, ul. Moździerzowców wraz ze skrzyżowaniem z ul.Sobieskiego</t>
  </si>
  <si>
    <t xml:space="preserve">Bariery biało-czerwone, poręcze, bariery energochłonne, ogrodzenia łańcuchowe, Al. Piłsudskiego</t>
  </si>
  <si>
    <t xml:space="preserve">Bariery biało-czerwone, poręcze, bariery energochłonne, ogrodzenia łańcuchowe, ul.Paderewskiego</t>
  </si>
  <si>
    <t xml:space="preserve">Bariery biało-czerwone, poręcze, bariery energochłonne, ogrodzenia łańcuchowe, ul.Wiejska</t>
  </si>
  <si>
    <t xml:space="preserve">Bariery biało-czerwone, poręcze, bariery energochłonne, ogrodzenia łańcuchowe, Trasa Północna (od Pstrowskiego do Insurekcji Kościuszkowskiej</t>
  </si>
  <si>
    <t xml:space="preserve">Bariery biało-czerwone, poręcze, bariery energochłonne, ogrodzenia łańcuchowe, ul.Nowoniemcewicza</t>
  </si>
  <si>
    <t xml:space="preserve">Bariery biało-czerwone, poręcze, bariery energochłonne, ogrodzenia łańcuchowe, ul.Królowej Jadwigi</t>
  </si>
  <si>
    <t xml:space="preserve">Bariery biało-czerwone, poręcze, bariery energochłonne, ogrodzenia łańcuchowe, ul.Grunwaldzka z Piekarską</t>
  </si>
  <si>
    <t xml:space="preserve">Bariery biało-czerwone, poręcze, bariery energochłonne, ogrodzenia łańcuchowe, ul.Batorego</t>
  </si>
  <si>
    <t xml:space="preserve">Bariery biało-czerwone, poręcze, bariery energochłonne, ogrodzenia łańcuchowe, ul.Grunwaldzka (rogatka)</t>
  </si>
  <si>
    <t xml:space="preserve">Bariery biało-czerwone, poręcze, bariery energochłonne, ogrodzenia łańcuchowe, ul.Leśna/Towarowa</t>
  </si>
  <si>
    <t xml:space="preserve">Bariery biało-czerwone, poręcze, bariery energochłonne, ogrodzenia łańcuchowe, ul.Św.Wojciecha</t>
  </si>
  <si>
    <t xml:space="preserve">Bariery biało-czerwone, poręcze, bariery energochłonne, ogrodzenia łańcuchowe, ul.Braci Guttmanów</t>
  </si>
  <si>
    <t xml:space="preserve">Bariery biało-czerwone, poręcze, bariery energochłonne, ogrodzenia łańcuchowe, ul.Kasztanowa</t>
  </si>
  <si>
    <t xml:space="preserve">Bariery biało-czerwone, poręcze, bariery energochłonne, ogrodzenia łańcuchowe, ul.Wiosny Ludów</t>
  </si>
  <si>
    <t xml:space="preserve">Bariery biało-czerwone, poręcze, bariery energochłonne, ogrodzenia łańcuchowe, ul.Hetmańska</t>
  </si>
  <si>
    <t xml:space="preserve">Bariery biało-czerwone, poręcze, bariery energochłonne, ogrodzenia łańcuchowe, ul.Jaworznicka/Górnośląska</t>
  </si>
  <si>
    <t xml:space="preserve">Bariery biało-czerwone, poręcze, bariery energochłonne, ogrodzenia łańcuchowe, ul.Starowiejska</t>
  </si>
  <si>
    <t xml:space="preserve">Bariery biało-czerwone, poręcze, bariery energochłonne, ogrodzenia łańcuchowe, ul.Czwartaków</t>
  </si>
  <si>
    <t xml:space="preserve">Bariery biało-czerwone, poręcze, bariery energochłonne, ogrodzenia łańcuchowe, ul.Podwale/3 Maja</t>
  </si>
  <si>
    <t xml:space="preserve">Bariery biało-czerwone, poręcze, bariery energochłonne, ogrodzenia łańcuchowe, ul.Obr.Poczty Gdańskiej</t>
  </si>
  <si>
    <t xml:space="preserve">Bariery biało-czerwone, poręcze, bariery energochłonne, ogrodzenia łańcuchowe, ul.Wygoda</t>
  </si>
  <si>
    <t xml:space="preserve">Bariery biało-czerwone, poręcze, bariery energochłonne, ogrodzenia łańcuchowe,ul.Ins.Kościuszkowskiej</t>
  </si>
  <si>
    <t xml:space="preserve">Bariery biało-czerwone, poręcze, bariery energochłonne, ogrodzenia łańcuchowe, ul.Ciężkowicka</t>
  </si>
  <si>
    <t xml:space="preserve">Bariery biało-czerwone, poręcze, bariery energochłonne, ogrodzenia łańcuchowe, ul.Mostowa</t>
  </si>
  <si>
    <t xml:space="preserve">Bariery biało-czerwone, poręcze, bariery energochłonne, ogrodzenia łańcuchowe, ul.Dąb</t>
  </si>
  <si>
    <t xml:space="preserve">Bariery biało-czerwone, poręcze, bariery energochłonne, ogrodzenia łańcuchowe, ul.Bielańska</t>
  </si>
  <si>
    <t xml:space="preserve">Bariery biało-czerwone, poręcze, bariery energochłonne, ogrodzenia łańcuchowe, ul.Karwety</t>
  </si>
  <si>
    <t xml:space="preserve">Bariery biało-czerwone, poręcze, bariery energochłonne, ogrodzenia łańcuchowe,Etap III</t>
  </si>
  <si>
    <t xml:space="preserve">Bariery biało-czerwone, poręcze, bariery energochłonne, ogrodzenia łańcuchowe,ul.Grunwaldzka/Jana Pawła II</t>
  </si>
  <si>
    <t xml:space="preserve">Bariery biało-czerwone, poręcze, bariery energochłonne, ogrodzenia łańcuchowe, ul.Chopina/Obwodnica Północna</t>
  </si>
  <si>
    <t xml:space="preserve">Bariery biało-czerwone, poręcze, bariery energochłonne, ogrodzenia łańcuchowe,ul.Matejki</t>
  </si>
  <si>
    <t xml:space="preserve">Bariery biało-czerwone, poręcze, bariery energochłonne, ogrodzenia łańcuchowe, ul.Tetmajera</t>
  </si>
  <si>
    <t xml:space="preserve">Bariery biało-czerwone, poręcze, bariery energochłonne, ogrodzenia łańcuchowe, ul.Nowokolejowa</t>
  </si>
  <si>
    <t xml:space="preserve">Bariery biało-czerwone, poręcze, bariery energochłonne, ogrodzenia łańcuchowe,ul.Krakowska</t>
  </si>
  <si>
    <t xml:space="preserve">Bariery biało-czerwone, poręcze, bariery energochłonne, ogrodzenia łańcuchowe,ul.Św.Wojciecha</t>
  </si>
  <si>
    <t xml:space="preserve">Taras widokowy na terenie parku chrząstówka</t>
  </si>
  <si>
    <t xml:space="preserve">Przelotnia linowa - urządzenie do ćwiczeń na terenie parku chrząstówka</t>
  </si>
  <si>
    <t xml:space="preserve">Slalom - urządzenie do ćwiczeń na terenie parku chrząstówka</t>
  </si>
  <si>
    <t xml:space="preserve">Balansada - urządzenie do ćwiczeń na terenie parku chrząstówka</t>
  </si>
  <si>
    <t xml:space="preserve">Prasa nożna - urządzenie do ćwiczeń na terenie parku chrząstówka</t>
  </si>
  <si>
    <t xml:space="preserve">Oświetlenie parkowe wraz z iluminacją świetlną na terenie parku chrząstówka</t>
  </si>
  <si>
    <t xml:space="preserve">Urządzenie do ćwiczeń - kółka akrobatyczne</t>
  </si>
  <si>
    <t xml:space="preserve">Urządzenie do ćwiczeń- równoważnia pojedyńcza</t>
  </si>
  <si>
    <t xml:space="preserve">Urządzenie do ćwiczeń - drabinka pozioma</t>
  </si>
  <si>
    <t xml:space="preserve">Urządzenie do ćwiczeń - pomost wąski z gumy</t>
  </si>
  <si>
    <t xml:space="preserve">Urządzenie do ćwiczeń - potrójny drążek</t>
  </si>
  <si>
    <t xml:space="preserve">Urządzenie do ćwiczeń - drabinka skośna</t>
  </si>
  <si>
    <t xml:space="preserve">Urządzenie do ćwiczeń - poręcze gimnastyczne</t>
  </si>
  <si>
    <t xml:space="preserve">Urządzenie do ćwiczeń - ścianka wspinaczkowa</t>
  </si>
  <si>
    <t xml:space="preserve">Tablica na regulamin</t>
  </si>
  <si>
    <t xml:space="preserve">Urządzenie do ćwiczeń - biegacz + kształtownik +biegacz</t>
  </si>
  <si>
    <t xml:space="preserve">Urządzenie do ćwiczeń  - orbitrek + kształtownik + orbitrek</t>
  </si>
  <si>
    <t xml:space="preserve">Urządzenie do ćwiczeń - twister + kształtownik</t>
  </si>
  <si>
    <t xml:space="preserve">Urządzenie do ćwiczeń - wahadło + kształtownik + wahadło</t>
  </si>
  <si>
    <t xml:space="preserve">Urządzenie do ćwiczeń - wioślarz + kształtownik + wioślarz</t>
  </si>
  <si>
    <t xml:space="preserve">Tablica z regulaminem siłowni  zewnętrznej</t>
  </si>
  <si>
    <t xml:space="preserve">Tablica informacyjna</t>
  </si>
  <si>
    <t xml:space="preserve">Lampa parkowa</t>
  </si>
  <si>
    <t xml:space="preserve">Wodny plac zabaw wraz z infranstrukturą techniczną i obiektami towarzyszącymi (przebieralnie, natryski, murki oporowe z wykończeniem, elementy malej architektry (śmietniki, stojaki na rowery, elemenety zamocowanej planszy regulaminu), budynek toalet, budynek maszynowni zlokalizowanej pod ziemią, dojścia pieszych, placyk wraz z miejscami siedzącymi, wewnętrzna sieć wodociągówa, sieć kanalizacji sanitarnej, sieć kanalizacji deszczowej, sieć elektryczna, monitoring, oświetlenie terenu</t>
  </si>
  <si>
    <t xml:space="preserve">Maszyny, urządzenia, wyposażenie, tablice informacji pasażerskiej</t>
  </si>
  <si>
    <t xml:space="preserve">Razem</t>
  </si>
  <si>
    <t xml:space="preserve">Budynki, budowle</t>
  </si>
  <si>
    <t xml:space="preserve">Sprzęt elektroniczny stacjonarny</t>
  </si>
  <si>
    <t xml:space="preserve">Monitoring wizyjny</t>
  </si>
  <si>
    <t xml:space="preserve">Sprzęt elektroniczny przenośny</t>
  </si>
  <si>
    <t xml:space="preserve">Lp.</t>
  </si>
  <si>
    <t xml:space="preserve">Marka</t>
  </si>
  <si>
    <t xml:space="preserve">Typ, model</t>
  </si>
  <si>
    <t xml:space="preserve">Numer rejestracyjny</t>
  </si>
  <si>
    <t xml:space="preserve">Nr  VIN</t>
  </si>
  <si>
    <t xml:space="preserve">Rodzaj pojazdu</t>
  </si>
  <si>
    <t xml:space="preserve">Pojemność silnika [ccm]</t>
  </si>
  <si>
    <t xml:space="preserve">Moc [KW]</t>
  </si>
  <si>
    <t xml:space="preserve">Liczba miejsc</t>
  </si>
  <si>
    <t xml:space="preserve">Ładowność [kg]</t>
  </si>
  <si>
    <t xml:space="preserve">Rok prod.</t>
  </si>
  <si>
    <t xml:space="preserve">Suma ubezpieczenia </t>
  </si>
  <si>
    <t xml:space="preserve">Data pierwszej rejestracji</t>
  </si>
  <si>
    <t xml:space="preserve">Zabezpieczenia przeciwkradzieżowe</t>
  </si>
  <si>
    <t xml:space="preserve">Alarm
 tak/ nie </t>
  </si>
  <si>
    <t xml:space="preserve"> Immobilizer  tak/ nie </t>
  </si>
  <si>
    <t xml:space="preserve">PROMAD</t>
  </si>
  <si>
    <t xml:space="preserve">SF500</t>
  </si>
  <si>
    <t xml:space="preserve">A0249109</t>
  </si>
  <si>
    <t xml:space="preserve">SKRAPIARKA</t>
  </si>
  <si>
    <t xml:space="preserve">BRAK</t>
  </si>
  <si>
    <t xml:space="preserve">nie</t>
  </si>
  <si>
    <t xml:space="preserve">DYNAPAC</t>
  </si>
  <si>
    <t xml:space="preserve">CC102</t>
  </si>
  <si>
    <t xml:space="preserve">A0116809</t>
  </si>
  <si>
    <t xml:space="preserve">WALEC</t>
  </si>
  <si>
    <t xml:space="preserve">VIBROMAX</t>
  </si>
  <si>
    <t xml:space="preserve">W 854</t>
  </si>
  <si>
    <t xml:space="preserve">BOBCAT</t>
  </si>
  <si>
    <t xml:space="preserve">S205H</t>
  </si>
  <si>
    <t xml:space="preserve">AO611044</t>
  </si>
  <si>
    <t xml:space="preserve">ŁADOWARKA</t>
  </si>
  <si>
    <t xml:space="preserve">AF3C</t>
  </si>
  <si>
    <t xml:space="preserve">---</t>
  </si>
  <si>
    <t xml:space="preserve">ROZŚCIELACZ/UKŁADARKA</t>
  </si>
  <si>
    <t xml:space="preserve">BOBCAT </t>
  </si>
  <si>
    <t xml:space="preserve">A300 HF</t>
  </si>
  <si>
    <t xml:space="preserve">A5GY2007</t>
  </si>
  <si>
    <t xml:space="preserve">ABG TITAN</t>
  </si>
  <si>
    <t xml:space="preserve">BOMAG</t>
  </si>
  <si>
    <t xml:space="preserve">BW 90 AD-2</t>
  </si>
  <si>
    <t xml:space="preserve">A0522760</t>
  </si>
  <si>
    <t xml:space="preserve">101460522760</t>
  </si>
  <si>
    <t xml:space="preserve">JCB</t>
  </si>
  <si>
    <t xml:space="preserve">VMT 500</t>
  </si>
  <si>
    <t xml:space="preserve">A0700543</t>
  </si>
  <si>
    <t xml:space="preserve">WIRTGEN</t>
  </si>
  <si>
    <t xml:space="preserve">FREZARKA</t>
  </si>
  <si>
    <t xml:space="preserve">PROMAD UR-1</t>
  </si>
  <si>
    <t xml:space="preserve">REMONTER</t>
  </si>
  <si>
    <t xml:space="preserve">Vogele</t>
  </si>
  <si>
    <t xml:space="preserve">S 1600-3i</t>
  </si>
  <si>
    <t xml:space="preserve">UKŁADARKA NAWIERZCHNI ASFALTOWYCH</t>
  </si>
  <si>
    <t xml:space="preserve">BOMAG BM</t>
  </si>
  <si>
    <t xml:space="preserve">1200/35</t>
  </si>
  <si>
    <t xml:space="preserve">FREZARKA DROGOWA DO NAWIERZCHNI ASFALTOWYCH</t>
  </si>
  <si>
    <t xml:space="preserve">PRONAR</t>
  </si>
  <si>
    <t xml:space="preserve">ZMC 2.0 </t>
  </si>
  <si>
    <t xml:space="preserve">0147</t>
  </si>
  <si>
    <t xml:space="preserve">zamiatarka ciągnikowa </t>
  </si>
  <si>
    <t xml:space="preserve">HAMM</t>
  </si>
  <si>
    <t xml:space="preserve">HD+80i VO-S</t>
  </si>
  <si>
    <t xml:space="preserve">HAKO</t>
  </si>
  <si>
    <t xml:space="preserve">Citymaster 1600 Comfort</t>
  </si>
  <si>
    <t xml:space="preserve">zamiatarka  chodnikowa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</si>
</sst>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_-* #,##0.00\ [$zł-415]_-;\-* #,##0.00\ [$zł-415]_-;_-* \-??\ [$zł-415]_-;_-@_-"/>
    <numFmt numFmtId="166" formatCode="YYYY\-MM\-DD;@"/>
    <numFmt numFmtId="167" formatCode="#,##0.00\ [$zł-415]"/>
    <numFmt numFmtId="168" formatCode="0"/>
    <numFmt numFmtId="169" formatCode="# ?/?"/>
    <numFmt numFmtId="170" formatCode="#,##0.00&quot; zł&quot;"/>
    <numFmt numFmtId="171" formatCode="D/MM/YYYY"/>
    <numFmt numFmtId="172" formatCode="@"/>
    <numFmt numFmtId="173" formatCode="#,##0.00\ [$zł-415];[RED]\-#,##0.00\ [$zł-415]"/>
  </numFmts>
  <fonts count="10">
    <font>
      <sz val="11"/>
      <color rgb="FF000000"/>
      <name val="Calibri"/>
      <family val="2"/>
      <charset val="1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b val="true"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 val="true"/>
      <sz val="9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name val="Arial"/>
      <family val="2"/>
      <charset val="238"/>
    </font>
    <font>
      <b val="true"/>
      <sz val="9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00B0F0"/>
        <bgColor rgb="FF33CCCC"/>
      </patternFill>
    </fill>
    <fill>
      <patternFill patternType="solid">
        <fgColor rgb="FF92D050"/>
        <bgColor rgb="FFC0C0C0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 diagonalUp="false" diagonalDown="false"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 diagonalUp="false" diagonalDown="false"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 diagonalUp="false" diagonalDown="false"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 diagonalUp="false" diagonalDown="false"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 diagonalUp="false" diagonalDown="false"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 diagonalUp="false" diagonalDown="false"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 diagonalUp="false" diagonalDown="false"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 diagonalUp="false" diagonalDown="false"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5" fontId="0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4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2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5" fontId="5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5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5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7" fontId="5" fillId="2" borderId="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5" fontId="5" fillId="2" borderId="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5" fillId="2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5" fillId="2" borderId="5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8" fontId="5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4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4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2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5" fillId="2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4" fillId="2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4" fillId="3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0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3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3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3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3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8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8" fillId="0" borderId="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1" fontId="8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" fillId="0" borderId="6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7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8" fillId="0" borderId="5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64" fontId="7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8" fillId="0" borderId="5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7" fillId="0" borderId="5" xfId="0" applyFont="true" applyBorder="true" applyAlignment="true" applyProtection="true">
      <alignment horizontal="right" vertical="center" textRotation="0" wrapText="true" indent="0" shrinkToFit="false"/>
      <protection locked="false" hidden="false"/>
    </xf>
    <xf numFmtId="171" fontId="8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0" fontId="7" fillId="0" borderId="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72" fontId="7" fillId="0" borderId="5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7" fillId="2" borderId="5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0" fontId="8" fillId="2" borderId="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2" fontId="8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9" fillId="2" borderId="8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7" fillId="2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general" vertical="center" textRotation="0" wrapText="tru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5536"/>
  <sheetViews>
    <sheetView windowProtection="false" showFormulas="false" showGridLines="true" showRowColHeaders="true" showZeros="true" rightToLeft="false" tabSelected="true" showOutlineSymbols="true" defaultGridColor="true" view="normal" topLeftCell="A385" colorId="64" zoomScale="100" zoomScaleNormal="100" zoomScalePageLayoutView="100" workbookViewId="0">
      <selection pane="topLeft" activeCell="B386" activeCellId="0" sqref="B386"/>
    </sheetView>
  </sheetViews>
  <sheetFormatPr defaultRowHeight="12.75"/>
  <cols>
    <col collapsed="false" hidden="false" max="1" min="1" style="1" width="4.18367346938776"/>
    <col collapsed="false" hidden="false" max="2" min="2" style="2" width="78.2959183673469"/>
    <col collapsed="false" hidden="false" max="3" min="3" style="3" width="17.0102040816327"/>
    <col collapsed="false" hidden="false" max="4" min="4" style="4" width="13.7704081632653"/>
    <col collapsed="false" hidden="false" max="5" min="5" style="5" width="14.1734693877551"/>
    <col collapsed="false" hidden="false" max="1025" min="6" style="4" width="9.04591836734694"/>
  </cols>
  <sheetData>
    <row r="1" s="10" customFormat="true" ht="25.5" hidden="false" customHeight="false" outlineLevel="0" collapsed="false">
      <c r="A1" s="6" t="s">
        <v>0</v>
      </c>
      <c r="B1" s="7" t="s">
        <v>1</v>
      </c>
      <c r="C1" s="8" t="s">
        <v>2</v>
      </c>
      <c r="D1" s="7" t="s">
        <v>3</v>
      </c>
      <c r="E1" s="9" t="s">
        <v>4</v>
      </c>
    </row>
    <row r="2" customFormat="false" ht="12.75" hidden="false" customHeight="false" outlineLevel="0" collapsed="false">
      <c r="A2" s="11" t="n">
        <v>1</v>
      </c>
      <c r="B2" s="12" t="s">
        <v>5</v>
      </c>
      <c r="C2" s="13" t="n">
        <v>6672.61</v>
      </c>
      <c r="D2" s="14" t="s">
        <v>6</v>
      </c>
      <c r="E2" s="15" t="s">
        <v>7</v>
      </c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r="3" customFormat="false" ht="12.75" hidden="false" customHeight="false" outlineLevel="0" collapsed="false">
      <c r="A3" s="11" t="n">
        <v>2</v>
      </c>
      <c r="B3" s="12" t="s">
        <v>8</v>
      </c>
      <c r="C3" s="13" t="n">
        <v>6672.61</v>
      </c>
      <c r="D3" s="14" t="s">
        <v>6</v>
      </c>
      <c r="E3" s="15" t="s">
        <v>7</v>
      </c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r="4" customFormat="false" ht="12.75" hidden="false" customHeight="false" outlineLevel="0" collapsed="false">
      <c r="A4" s="11" t="n">
        <v>3</v>
      </c>
      <c r="B4" s="12" t="s">
        <v>9</v>
      </c>
      <c r="C4" s="13" t="n">
        <v>5800.38</v>
      </c>
      <c r="D4" s="14" t="s">
        <v>6</v>
      </c>
      <c r="E4" s="15" t="s">
        <v>7</v>
      </c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2.75" hidden="false" customHeight="false" outlineLevel="0" collapsed="false">
      <c r="A5" s="11" t="n">
        <v>4</v>
      </c>
      <c r="B5" s="12" t="s">
        <v>10</v>
      </c>
      <c r="C5" s="13" t="n">
        <v>8200.15</v>
      </c>
      <c r="D5" s="14" t="s">
        <v>6</v>
      </c>
      <c r="E5" s="15" t="s">
        <v>11</v>
      </c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2.75" hidden="false" customHeight="false" outlineLevel="0" collapsed="false">
      <c r="A6" s="11" t="n">
        <v>5</v>
      </c>
      <c r="B6" s="12" t="s">
        <v>12</v>
      </c>
      <c r="C6" s="13" t="n">
        <v>5800.38</v>
      </c>
      <c r="D6" s="14" t="s">
        <v>6</v>
      </c>
      <c r="E6" s="15" t="s">
        <v>11</v>
      </c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2.75" hidden="false" customHeight="false" outlineLevel="0" collapsed="false">
      <c r="A7" s="11" t="n">
        <v>6</v>
      </c>
      <c r="B7" s="12" t="s">
        <v>13</v>
      </c>
      <c r="C7" s="13" t="n">
        <v>5800.38</v>
      </c>
      <c r="D7" s="14" t="s">
        <v>6</v>
      </c>
      <c r="E7" s="15" t="s">
        <v>11</v>
      </c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2.75" hidden="false" customHeight="false" outlineLevel="0" collapsed="false">
      <c r="A8" s="11" t="n">
        <v>7</v>
      </c>
      <c r="B8" s="12" t="s">
        <v>14</v>
      </c>
      <c r="C8" s="13" t="n">
        <v>8200.15</v>
      </c>
      <c r="D8" s="14" t="s">
        <v>6</v>
      </c>
      <c r="E8" s="15" t="s">
        <v>11</v>
      </c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2.75" hidden="false" customHeight="false" outlineLevel="0" collapsed="false">
      <c r="A9" s="11" t="n">
        <v>8</v>
      </c>
      <c r="B9" s="12" t="s">
        <v>15</v>
      </c>
      <c r="C9" s="13" t="n">
        <v>5800.38</v>
      </c>
      <c r="D9" s="14" t="s">
        <v>6</v>
      </c>
      <c r="E9" s="15" t="s">
        <v>11</v>
      </c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2.75" hidden="false" customHeight="false" outlineLevel="0" collapsed="false">
      <c r="A10" s="11" t="n">
        <v>9</v>
      </c>
      <c r="B10" s="12" t="s">
        <v>16</v>
      </c>
      <c r="C10" s="13" t="n">
        <v>14418.03</v>
      </c>
      <c r="D10" s="14" t="s">
        <v>6</v>
      </c>
      <c r="E10" s="15" t="s">
        <v>11</v>
      </c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2.75" hidden="false" customHeight="false" outlineLevel="0" collapsed="false">
      <c r="A11" s="11" t="n">
        <v>10</v>
      </c>
      <c r="B11" s="12" t="s">
        <v>17</v>
      </c>
      <c r="C11" s="13" t="n">
        <v>7937.32</v>
      </c>
      <c r="D11" s="14" t="s">
        <v>6</v>
      </c>
      <c r="E11" s="15" t="s">
        <v>11</v>
      </c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2.75" hidden="false" customHeight="false" outlineLevel="0" collapsed="false">
      <c r="A12" s="11" t="n">
        <v>11</v>
      </c>
      <c r="B12" s="12" t="s">
        <v>18</v>
      </c>
      <c r="C12" s="13" t="n">
        <v>5083.41</v>
      </c>
      <c r="D12" s="14" t="s">
        <v>6</v>
      </c>
      <c r="E12" s="15" t="s">
        <v>11</v>
      </c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2.75" hidden="false" customHeight="false" outlineLevel="0" collapsed="false">
      <c r="A13" s="11" t="n">
        <v>12</v>
      </c>
      <c r="B13" s="12" t="s">
        <v>19</v>
      </c>
      <c r="C13" s="13" t="n">
        <v>5083.41</v>
      </c>
      <c r="D13" s="14" t="s">
        <v>6</v>
      </c>
      <c r="E13" s="15" t="s">
        <v>11</v>
      </c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2.75" hidden="false" customHeight="false" outlineLevel="0" collapsed="false">
      <c r="A14" s="11" t="n">
        <v>13</v>
      </c>
      <c r="B14" s="12" t="s">
        <v>20</v>
      </c>
      <c r="C14" s="13" t="n">
        <v>5083.41</v>
      </c>
      <c r="D14" s="14" t="s">
        <v>6</v>
      </c>
      <c r="E14" s="15" t="s">
        <v>21</v>
      </c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2.75" hidden="false" customHeight="false" outlineLevel="0" collapsed="false">
      <c r="A15" s="11" t="n">
        <v>14</v>
      </c>
      <c r="B15" s="12" t="s">
        <v>22</v>
      </c>
      <c r="C15" s="13" t="n">
        <v>7937.32</v>
      </c>
      <c r="D15" s="14" t="s">
        <v>6</v>
      </c>
      <c r="E15" s="15" t="s">
        <v>21</v>
      </c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2.75" hidden="false" customHeight="false" outlineLevel="0" collapsed="false">
      <c r="A16" s="11" t="n">
        <v>15</v>
      </c>
      <c r="B16" s="12" t="s">
        <v>23</v>
      </c>
      <c r="C16" s="13" t="n">
        <v>7937.32</v>
      </c>
      <c r="D16" s="14" t="s">
        <v>6</v>
      </c>
      <c r="E16" s="15" t="s">
        <v>21</v>
      </c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2.75" hidden="false" customHeight="false" outlineLevel="0" collapsed="false">
      <c r="A17" s="11" t="n">
        <v>16</v>
      </c>
      <c r="B17" s="12" t="s">
        <v>24</v>
      </c>
      <c r="C17" s="13" t="n">
        <v>7937.32</v>
      </c>
      <c r="D17" s="14" t="s">
        <v>6</v>
      </c>
      <c r="E17" s="15" t="s">
        <v>21</v>
      </c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2.75" hidden="false" customHeight="false" outlineLevel="0" collapsed="false">
      <c r="A18" s="11" t="n">
        <v>17</v>
      </c>
      <c r="B18" s="12" t="s">
        <v>25</v>
      </c>
      <c r="C18" s="13" t="n">
        <v>5083.41</v>
      </c>
      <c r="D18" s="14" t="s">
        <v>6</v>
      </c>
      <c r="E18" s="15" t="s">
        <v>21</v>
      </c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2.75" hidden="false" customHeight="false" outlineLevel="0" collapsed="false">
      <c r="A19" s="11" t="n">
        <v>18</v>
      </c>
      <c r="B19" s="12" t="s">
        <v>26</v>
      </c>
      <c r="C19" s="13" t="n">
        <v>8519.25</v>
      </c>
      <c r="D19" s="14" t="s">
        <v>6</v>
      </c>
      <c r="E19" s="15" t="s">
        <v>21</v>
      </c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2.75" hidden="false" customHeight="false" outlineLevel="0" collapsed="false">
      <c r="A20" s="11" t="n">
        <v>19</v>
      </c>
      <c r="B20" s="12" t="s">
        <v>27</v>
      </c>
      <c r="C20" s="13" t="n">
        <v>5083.41</v>
      </c>
      <c r="D20" s="14" t="s">
        <v>6</v>
      </c>
      <c r="E20" s="15" t="s">
        <v>21</v>
      </c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2.75" hidden="false" customHeight="false" outlineLevel="0" collapsed="false">
      <c r="A21" s="11" t="n">
        <v>20</v>
      </c>
      <c r="B21" s="12" t="s">
        <v>28</v>
      </c>
      <c r="C21" s="13" t="n">
        <v>7178.14</v>
      </c>
      <c r="D21" s="14" t="s">
        <v>6</v>
      </c>
      <c r="E21" s="15" t="s">
        <v>21</v>
      </c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2.75" hidden="false" customHeight="false" outlineLevel="0" collapsed="false">
      <c r="A22" s="11" t="n">
        <v>21</v>
      </c>
      <c r="B22" s="12" t="s">
        <v>29</v>
      </c>
      <c r="C22" s="13" t="n">
        <v>4800.38</v>
      </c>
      <c r="D22" s="14" t="s">
        <v>6</v>
      </c>
      <c r="E22" s="15" t="s">
        <v>21</v>
      </c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2.75" hidden="false" customHeight="false" outlineLevel="0" collapsed="false">
      <c r="A23" s="11" t="n">
        <v>22</v>
      </c>
      <c r="B23" s="12" t="s">
        <v>30</v>
      </c>
      <c r="C23" s="13" t="n">
        <v>7178.15</v>
      </c>
      <c r="D23" s="14" t="s">
        <v>6</v>
      </c>
      <c r="E23" s="15" t="s">
        <v>21</v>
      </c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2.75" hidden="false" customHeight="false" outlineLevel="0" collapsed="false">
      <c r="A24" s="11" t="n">
        <v>23</v>
      </c>
      <c r="B24" s="12" t="s">
        <v>31</v>
      </c>
      <c r="C24" s="13" t="n">
        <v>7178.15</v>
      </c>
      <c r="D24" s="14" t="s">
        <v>6</v>
      </c>
      <c r="E24" s="15" t="s">
        <v>21</v>
      </c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2.75" hidden="false" customHeight="false" outlineLevel="0" collapsed="false">
      <c r="A25" s="11" t="n">
        <v>24</v>
      </c>
      <c r="B25" s="12" t="s">
        <v>32</v>
      </c>
      <c r="C25" s="13" t="n">
        <v>4800.38</v>
      </c>
      <c r="D25" s="14" t="s">
        <v>6</v>
      </c>
      <c r="E25" s="15" t="s">
        <v>21</v>
      </c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2.75" hidden="false" customHeight="false" outlineLevel="0" collapsed="false">
      <c r="A26" s="11" t="n">
        <v>25</v>
      </c>
      <c r="B26" s="12" t="s">
        <v>33</v>
      </c>
      <c r="C26" s="13" t="n">
        <v>4800.38</v>
      </c>
      <c r="D26" s="14" t="s">
        <v>6</v>
      </c>
      <c r="E26" s="15" t="s">
        <v>21</v>
      </c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2.75" hidden="false" customHeight="false" outlineLevel="0" collapsed="false">
      <c r="A27" s="11" t="n">
        <v>26</v>
      </c>
      <c r="B27" s="12" t="s">
        <v>34</v>
      </c>
      <c r="C27" s="13" t="n">
        <v>8519.25</v>
      </c>
      <c r="D27" s="14" t="s">
        <v>6</v>
      </c>
      <c r="E27" s="15" t="s">
        <v>21</v>
      </c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2.75" hidden="false" customHeight="false" outlineLevel="0" collapsed="false">
      <c r="A28" s="11" t="n">
        <v>27</v>
      </c>
      <c r="B28" s="12" t="s">
        <v>35</v>
      </c>
      <c r="C28" s="13" t="n">
        <v>5083.41</v>
      </c>
      <c r="D28" s="14" t="s">
        <v>6</v>
      </c>
      <c r="E28" s="15" t="s">
        <v>21</v>
      </c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2.75" hidden="false" customHeight="false" outlineLevel="0" collapsed="false">
      <c r="A29" s="11" t="n">
        <v>28</v>
      </c>
      <c r="B29" s="12" t="s">
        <v>36</v>
      </c>
      <c r="C29" s="13" t="n">
        <v>7937.31</v>
      </c>
      <c r="D29" s="14" t="s">
        <v>6</v>
      </c>
      <c r="E29" s="15" t="s">
        <v>21</v>
      </c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2.75" hidden="false" customHeight="false" outlineLevel="0" collapsed="false">
      <c r="A30" s="11" t="n">
        <v>29</v>
      </c>
      <c r="B30" s="12" t="s">
        <v>37</v>
      </c>
      <c r="C30" s="13" t="n">
        <v>5083.41</v>
      </c>
      <c r="D30" s="14" t="s">
        <v>6</v>
      </c>
      <c r="E30" s="15" t="s">
        <v>21</v>
      </c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2.75" hidden="false" customHeight="false" outlineLevel="0" collapsed="false">
      <c r="A31" s="11" t="n">
        <v>30</v>
      </c>
      <c r="B31" s="12" t="s">
        <v>38</v>
      </c>
      <c r="C31" s="13" t="n">
        <v>5083.41</v>
      </c>
      <c r="D31" s="14" t="s">
        <v>6</v>
      </c>
      <c r="E31" s="15" t="s">
        <v>21</v>
      </c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2.75" hidden="false" customHeight="false" outlineLevel="0" collapsed="false">
      <c r="A32" s="11" t="n">
        <v>31</v>
      </c>
      <c r="B32" s="12" t="s">
        <v>39</v>
      </c>
      <c r="C32" s="13" t="n">
        <v>5083.41</v>
      </c>
      <c r="D32" s="14" t="s">
        <v>6</v>
      </c>
      <c r="E32" s="15" t="s">
        <v>21</v>
      </c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2.75" hidden="false" customHeight="false" outlineLevel="0" collapsed="false">
      <c r="A33" s="11" t="n">
        <v>32</v>
      </c>
      <c r="B33" s="12" t="s">
        <v>40</v>
      </c>
      <c r="C33" s="13" t="n">
        <v>5083.41</v>
      </c>
      <c r="D33" s="14" t="s">
        <v>6</v>
      </c>
      <c r="E33" s="15" t="s">
        <v>21</v>
      </c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2.75" hidden="false" customHeight="false" outlineLevel="0" collapsed="false">
      <c r="A34" s="11" t="n">
        <v>33</v>
      </c>
      <c r="B34" s="12" t="s">
        <v>41</v>
      </c>
      <c r="C34" s="13" t="n">
        <v>7937.32</v>
      </c>
      <c r="D34" s="14" t="s">
        <v>6</v>
      </c>
      <c r="E34" s="15" t="s">
        <v>21</v>
      </c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2.75" hidden="false" customHeight="false" outlineLevel="0" collapsed="false">
      <c r="A35" s="11" t="n">
        <v>34</v>
      </c>
      <c r="B35" s="12" t="s">
        <v>42</v>
      </c>
      <c r="C35" s="13" t="n">
        <v>7395.94</v>
      </c>
      <c r="D35" s="14" t="s">
        <v>6</v>
      </c>
      <c r="E35" s="15" t="s">
        <v>21</v>
      </c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customFormat="false" ht="12.75" hidden="false" customHeight="false" outlineLevel="0" collapsed="false">
      <c r="A36" s="11" t="n">
        <v>35</v>
      </c>
      <c r="B36" s="12" t="s">
        <v>43</v>
      </c>
      <c r="C36" s="13" t="n">
        <v>5018.17</v>
      </c>
      <c r="D36" s="14" t="s">
        <v>6</v>
      </c>
      <c r="E36" s="15" t="s">
        <v>21</v>
      </c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r="37" customFormat="false" ht="12.75" hidden="false" customHeight="false" outlineLevel="0" collapsed="false">
      <c r="A37" s="11" t="n">
        <v>36</v>
      </c>
      <c r="B37" s="12" t="s">
        <v>44</v>
      </c>
      <c r="C37" s="13" t="n">
        <v>7038.18</v>
      </c>
      <c r="D37" s="14" t="s">
        <v>6</v>
      </c>
      <c r="E37" s="15" t="s">
        <v>21</v>
      </c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r="38" customFormat="false" ht="12.75" hidden="false" customHeight="false" outlineLevel="0" collapsed="false">
      <c r="A38" s="11" t="n">
        <v>37</v>
      </c>
      <c r="B38" s="12" t="s">
        <v>45</v>
      </c>
      <c r="C38" s="13" t="n">
        <v>9900</v>
      </c>
      <c r="D38" s="14" t="s">
        <v>6</v>
      </c>
      <c r="E38" s="15" t="s">
        <v>21</v>
      </c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2.75" hidden="false" customHeight="false" outlineLevel="0" collapsed="false">
      <c r="A39" s="11" t="n">
        <v>38</v>
      </c>
      <c r="B39" s="12" t="s">
        <v>46</v>
      </c>
      <c r="C39" s="13" t="n">
        <v>5472.37</v>
      </c>
      <c r="D39" s="14" t="s">
        <v>6</v>
      </c>
      <c r="E39" s="15" t="s">
        <v>21</v>
      </c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2.75" hidden="false" customHeight="false" outlineLevel="0" collapsed="false">
      <c r="A40" s="11" t="n">
        <v>39</v>
      </c>
      <c r="B40" s="12" t="s">
        <v>47</v>
      </c>
      <c r="C40" s="13" t="n">
        <v>7839.41</v>
      </c>
      <c r="D40" s="14" t="s">
        <v>6</v>
      </c>
      <c r="E40" s="15" t="s">
        <v>21</v>
      </c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2.75" hidden="false" customHeight="false" outlineLevel="0" collapsed="false">
      <c r="A41" s="11" t="n">
        <v>40</v>
      </c>
      <c r="B41" s="12" t="s">
        <v>48</v>
      </c>
      <c r="C41" s="13" t="n">
        <v>7839.41</v>
      </c>
      <c r="D41" s="14" t="s">
        <v>6</v>
      </c>
      <c r="E41" s="15" t="s">
        <v>21</v>
      </c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2.75" hidden="false" customHeight="false" outlineLevel="0" collapsed="false">
      <c r="A42" s="11" t="n">
        <v>41</v>
      </c>
      <c r="B42" s="12" t="s">
        <v>49</v>
      </c>
      <c r="C42" s="13" t="n">
        <v>9189.95</v>
      </c>
      <c r="D42" s="14" t="s">
        <v>6</v>
      </c>
      <c r="E42" s="15" t="s">
        <v>21</v>
      </c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2.75" hidden="false" customHeight="false" outlineLevel="0" collapsed="false">
      <c r="A43" s="11" t="n">
        <v>42</v>
      </c>
      <c r="B43" s="12" t="s">
        <v>50</v>
      </c>
      <c r="C43" s="13" t="n">
        <v>5018.17</v>
      </c>
      <c r="D43" s="14" t="s">
        <v>6</v>
      </c>
      <c r="E43" s="15" t="s">
        <v>21</v>
      </c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2.75" hidden="false" customHeight="false" outlineLevel="0" collapsed="false">
      <c r="A44" s="11" t="n">
        <v>43</v>
      </c>
      <c r="B44" s="12" t="s">
        <v>51</v>
      </c>
      <c r="C44" s="13" t="n">
        <v>5018.17</v>
      </c>
      <c r="D44" s="14" t="s">
        <v>6</v>
      </c>
      <c r="E44" s="15" t="s">
        <v>21</v>
      </c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2.75" hidden="false" customHeight="false" outlineLevel="0" collapsed="false">
      <c r="A45" s="11" t="n">
        <v>44</v>
      </c>
      <c r="B45" s="12" t="s">
        <v>52</v>
      </c>
      <c r="C45" s="13" t="n">
        <v>7395.94</v>
      </c>
      <c r="D45" s="14" t="s">
        <v>6</v>
      </c>
      <c r="E45" s="15" t="s">
        <v>21</v>
      </c>
      <c r="F45" s="0"/>
      <c r="G45" s="0"/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2.75" hidden="false" customHeight="false" outlineLevel="0" collapsed="false">
      <c r="A46" s="11" t="n">
        <v>45</v>
      </c>
      <c r="B46" s="12" t="s">
        <v>53</v>
      </c>
      <c r="C46" s="13" t="n">
        <v>5018.17</v>
      </c>
      <c r="D46" s="14" t="s">
        <v>6</v>
      </c>
      <c r="E46" s="15" t="s">
        <v>21</v>
      </c>
      <c r="F46" s="0"/>
      <c r="G46" s="0"/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2.75" hidden="false" customHeight="false" outlineLevel="0" collapsed="false">
      <c r="A47" s="11" t="n">
        <v>46</v>
      </c>
      <c r="B47" s="12" t="s">
        <v>54</v>
      </c>
      <c r="C47" s="13" t="n">
        <v>7395.93</v>
      </c>
      <c r="D47" s="14" t="s">
        <v>6</v>
      </c>
      <c r="E47" s="15" t="s">
        <v>21</v>
      </c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2.75" hidden="false" customHeight="false" outlineLevel="0" collapsed="false">
      <c r="A48" s="11" t="n">
        <v>47</v>
      </c>
      <c r="B48" s="12" t="s">
        <v>55</v>
      </c>
      <c r="C48" s="13" t="n">
        <v>5018.17</v>
      </c>
      <c r="D48" s="14" t="s">
        <v>6</v>
      </c>
      <c r="E48" s="15" t="s">
        <v>21</v>
      </c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2.75" hidden="false" customHeight="false" outlineLevel="0" collapsed="false">
      <c r="A49" s="11" t="n">
        <v>48</v>
      </c>
      <c r="B49" s="12" t="s">
        <v>56</v>
      </c>
      <c r="C49" s="13" t="n">
        <v>4800.38</v>
      </c>
      <c r="D49" s="14" t="s">
        <v>6</v>
      </c>
      <c r="E49" s="15" t="s">
        <v>21</v>
      </c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2.75" hidden="false" customHeight="false" outlineLevel="0" collapsed="false">
      <c r="A50" s="11" t="n">
        <v>49</v>
      </c>
      <c r="B50" s="12" t="s">
        <v>57</v>
      </c>
      <c r="C50" s="13" t="n">
        <v>4800.38</v>
      </c>
      <c r="D50" s="14" t="s">
        <v>6</v>
      </c>
      <c r="E50" s="15" t="s">
        <v>21</v>
      </c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2.75" hidden="false" customHeight="false" outlineLevel="0" collapsed="false">
      <c r="A51" s="11" t="n">
        <v>50</v>
      </c>
      <c r="B51" s="12" t="s">
        <v>58</v>
      </c>
      <c r="C51" s="13" t="n">
        <v>5472.37</v>
      </c>
      <c r="D51" s="14" t="s">
        <v>6</v>
      </c>
      <c r="E51" s="15" t="s">
        <v>21</v>
      </c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2.75" hidden="false" customHeight="false" outlineLevel="0" collapsed="false">
      <c r="A52" s="11" t="n">
        <v>51</v>
      </c>
      <c r="B52" s="12" t="s">
        <v>59</v>
      </c>
      <c r="C52" s="13" t="n">
        <v>7839.41</v>
      </c>
      <c r="D52" s="14" t="s">
        <v>6</v>
      </c>
      <c r="E52" s="15" t="s">
        <v>21</v>
      </c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2.75" hidden="false" customHeight="false" outlineLevel="0" collapsed="false">
      <c r="A53" s="11" t="n">
        <v>52</v>
      </c>
      <c r="B53" s="12" t="s">
        <v>60</v>
      </c>
      <c r="C53" s="13" t="n">
        <v>3852</v>
      </c>
      <c r="D53" s="14" t="s">
        <v>6</v>
      </c>
      <c r="E53" s="15" t="s">
        <v>21</v>
      </c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2.75" hidden="false" customHeight="false" outlineLevel="0" collapsed="false">
      <c r="A54" s="11" t="n">
        <v>53</v>
      </c>
      <c r="B54" s="12" t="s">
        <v>61</v>
      </c>
      <c r="C54" s="13" t="n">
        <v>4800.38</v>
      </c>
      <c r="D54" s="14" t="s">
        <v>6</v>
      </c>
      <c r="E54" s="15" t="s">
        <v>21</v>
      </c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customFormat="false" ht="12.75" hidden="false" customHeight="false" outlineLevel="0" collapsed="false">
      <c r="A55" s="11" t="n">
        <v>54</v>
      </c>
      <c r="B55" s="12" t="s">
        <v>62</v>
      </c>
      <c r="C55" s="13" t="n">
        <v>4800.38</v>
      </c>
      <c r="D55" s="14" t="s">
        <v>6</v>
      </c>
      <c r="E55" s="15" t="s">
        <v>21</v>
      </c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r="56" customFormat="false" ht="12.75" hidden="false" customHeight="false" outlineLevel="0" collapsed="false">
      <c r="A56" s="11" t="n">
        <v>55</v>
      </c>
      <c r="B56" s="12" t="s">
        <v>63</v>
      </c>
      <c r="C56" s="13" t="n">
        <v>7178.14</v>
      </c>
      <c r="D56" s="14" t="s">
        <v>6</v>
      </c>
      <c r="E56" s="15" t="s">
        <v>21</v>
      </c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2.75" hidden="false" customHeight="false" outlineLevel="0" collapsed="false">
      <c r="A57" s="11" t="n">
        <v>56</v>
      </c>
      <c r="B57" s="12" t="s">
        <v>64</v>
      </c>
      <c r="C57" s="13" t="n">
        <v>4800.38</v>
      </c>
      <c r="D57" s="14" t="s">
        <v>6</v>
      </c>
      <c r="E57" s="15" t="s">
        <v>21</v>
      </c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2.75" hidden="false" customHeight="false" outlineLevel="0" collapsed="false">
      <c r="A58" s="11" t="n">
        <v>57</v>
      </c>
      <c r="B58" s="12" t="s">
        <v>65</v>
      </c>
      <c r="C58" s="13" t="n">
        <v>7178.14</v>
      </c>
      <c r="D58" s="14" t="s">
        <v>6</v>
      </c>
      <c r="E58" s="15" t="s">
        <v>21</v>
      </c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2.75" hidden="false" customHeight="false" outlineLevel="0" collapsed="false">
      <c r="A59" s="11" t="n">
        <v>58</v>
      </c>
      <c r="B59" s="12" t="s">
        <v>66</v>
      </c>
      <c r="C59" s="13" t="n">
        <v>4800.38</v>
      </c>
      <c r="D59" s="14" t="s">
        <v>6</v>
      </c>
      <c r="E59" s="15" t="s">
        <v>21</v>
      </c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2.75" hidden="false" customHeight="false" outlineLevel="0" collapsed="false">
      <c r="A60" s="11" t="n">
        <v>59</v>
      </c>
      <c r="B60" s="12" t="s">
        <v>67</v>
      </c>
      <c r="C60" s="13" t="n">
        <v>4995.9</v>
      </c>
      <c r="D60" s="14" t="s">
        <v>6</v>
      </c>
      <c r="E60" s="15" t="s">
        <v>21</v>
      </c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2.75" hidden="false" customHeight="false" outlineLevel="0" collapsed="false">
      <c r="A61" s="11" t="n">
        <v>60</v>
      </c>
      <c r="B61" s="12" t="s">
        <v>68</v>
      </c>
      <c r="C61" s="13" t="n">
        <v>4327.34</v>
      </c>
      <c r="D61" s="14" t="s">
        <v>6</v>
      </c>
      <c r="E61" s="15" t="s">
        <v>69</v>
      </c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2.75" hidden="false" customHeight="false" outlineLevel="0" collapsed="false">
      <c r="A62" s="11" t="n">
        <v>61</v>
      </c>
      <c r="B62" s="12" t="s">
        <v>70</v>
      </c>
      <c r="C62" s="13" t="n">
        <v>4327.34</v>
      </c>
      <c r="D62" s="14" t="s">
        <v>6</v>
      </c>
      <c r="E62" s="15" t="s">
        <v>69</v>
      </c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2.75" hidden="false" customHeight="false" outlineLevel="0" collapsed="false">
      <c r="A63" s="11" t="n">
        <v>62</v>
      </c>
      <c r="B63" s="12" t="s">
        <v>71</v>
      </c>
      <c r="C63" s="13" t="n">
        <v>4327.34</v>
      </c>
      <c r="D63" s="14" t="s">
        <v>6</v>
      </c>
      <c r="E63" s="15" t="s">
        <v>69</v>
      </c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2.75" hidden="false" customHeight="false" outlineLevel="0" collapsed="false">
      <c r="A64" s="11" t="n">
        <v>63</v>
      </c>
      <c r="B64" s="12" t="s">
        <v>72</v>
      </c>
      <c r="C64" s="13" t="n">
        <v>4327.34</v>
      </c>
      <c r="D64" s="14" t="s">
        <v>6</v>
      </c>
      <c r="E64" s="15" t="s">
        <v>69</v>
      </c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r="65" customFormat="false" ht="12.75" hidden="false" customHeight="false" outlineLevel="0" collapsed="false">
      <c r="A65" s="11" t="n">
        <v>64</v>
      </c>
      <c r="B65" s="12" t="s">
        <v>73</v>
      </c>
      <c r="C65" s="13" t="n">
        <v>4327.34</v>
      </c>
      <c r="D65" s="14" t="s">
        <v>6</v>
      </c>
      <c r="E65" s="15" t="s">
        <v>69</v>
      </c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r="66" customFormat="false" ht="12.75" hidden="false" customHeight="false" outlineLevel="0" collapsed="false">
      <c r="A66" s="11" t="n">
        <v>65</v>
      </c>
      <c r="B66" s="12" t="s">
        <v>74</v>
      </c>
      <c r="C66" s="13" t="n">
        <v>4327.34</v>
      </c>
      <c r="D66" s="14" t="s">
        <v>6</v>
      </c>
      <c r="E66" s="15" t="s">
        <v>69</v>
      </c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r="67" customFormat="false" ht="12.75" hidden="false" customHeight="false" outlineLevel="0" collapsed="false">
      <c r="A67" s="11" t="n">
        <v>66</v>
      </c>
      <c r="B67" s="12" t="s">
        <v>75</v>
      </c>
      <c r="C67" s="13" t="n">
        <v>4327.34</v>
      </c>
      <c r="D67" s="14" t="s">
        <v>6</v>
      </c>
      <c r="E67" s="15" t="s">
        <v>69</v>
      </c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r="68" customFormat="false" ht="12.75" hidden="false" customHeight="false" outlineLevel="0" collapsed="false">
      <c r="A68" s="11" t="n">
        <v>67</v>
      </c>
      <c r="B68" s="12" t="s">
        <v>76</v>
      </c>
      <c r="C68" s="13" t="n">
        <v>4327.34</v>
      </c>
      <c r="D68" s="14" t="s">
        <v>6</v>
      </c>
      <c r="E68" s="15" t="s">
        <v>69</v>
      </c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r="69" customFormat="false" ht="12.75" hidden="false" customHeight="false" outlineLevel="0" collapsed="false">
      <c r="A69" s="11" t="n">
        <v>68</v>
      </c>
      <c r="B69" s="12" t="s">
        <v>77</v>
      </c>
      <c r="C69" s="13" t="n">
        <v>4327.34</v>
      </c>
      <c r="D69" s="14" t="s">
        <v>6</v>
      </c>
      <c r="E69" s="15" t="s">
        <v>69</v>
      </c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r="70" customFormat="false" ht="12.75" hidden="false" customHeight="false" outlineLevel="0" collapsed="false">
      <c r="A70" s="11" t="n">
        <v>69</v>
      </c>
      <c r="B70" s="12" t="s">
        <v>78</v>
      </c>
      <c r="C70" s="13" t="n">
        <v>4327.34</v>
      </c>
      <c r="D70" s="14" t="s">
        <v>6</v>
      </c>
      <c r="E70" s="15" t="s">
        <v>69</v>
      </c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r="71" customFormat="false" ht="12.75" hidden="false" customHeight="false" outlineLevel="0" collapsed="false">
      <c r="A71" s="11" t="n">
        <v>70</v>
      </c>
      <c r="B71" s="12" t="s">
        <v>79</v>
      </c>
      <c r="C71" s="13" t="n">
        <v>4327.34</v>
      </c>
      <c r="D71" s="14" t="s">
        <v>6</v>
      </c>
      <c r="E71" s="15" t="s">
        <v>69</v>
      </c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r="72" customFormat="false" ht="12.75" hidden="false" customHeight="false" outlineLevel="0" collapsed="false">
      <c r="A72" s="11" t="n">
        <v>71</v>
      </c>
      <c r="B72" s="12" t="s">
        <v>80</v>
      </c>
      <c r="C72" s="13" t="n">
        <v>8565.82</v>
      </c>
      <c r="D72" s="14" t="s">
        <v>6</v>
      </c>
      <c r="E72" s="15" t="s">
        <v>81</v>
      </c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r="73" customFormat="false" ht="12.75" hidden="false" customHeight="false" outlineLevel="0" collapsed="false">
      <c r="A73" s="11" t="n">
        <v>72</v>
      </c>
      <c r="B73" s="12" t="s">
        <v>82</v>
      </c>
      <c r="C73" s="13" t="n">
        <v>8565.82</v>
      </c>
      <c r="D73" s="14" t="s">
        <v>6</v>
      </c>
      <c r="E73" s="15" t="s">
        <v>81</v>
      </c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r="74" customFormat="false" ht="12.75" hidden="false" customHeight="false" outlineLevel="0" collapsed="false">
      <c r="A74" s="11" t="n">
        <v>73</v>
      </c>
      <c r="B74" s="12" t="s">
        <v>83</v>
      </c>
      <c r="C74" s="13" t="n">
        <v>8565.82</v>
      </c>
      <c r="D74" s="14" t="s">
        <v>6</v>
      </c>
      <c r="E74" s="15" t="s">
        <v>81</v>
      </c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r="75" customFormat="false" ht="12.75" hidden="false" customHeight="false" outlineLevel="0" collapsed="false">
      <c r="A75" s="11" t="n">
        <v>74</v>
      </c>
      <c r="B75" s="12" t="s">
        <v>84</v>
      </c>
      <c r="C75" s="13" t="n">
        <v>5081.15</v>
      </c>
      <c r="D75" s="14" t="s">
        <v>6</v>
      </c>
      <c r="E75" s="15" t="s">
        <v>81</v>
      </c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r="76" customFormat="false" ht="12.75" hidden="false" customHeight="false" outlineLevel="0" collapsed="false">
      <c r="A76" s="11" t="n">
        <v>75</v>
      </c>
      <c r="B76" s="12" t="s">
        <v>85</v>
      </c>
      <c r="C76" s="13" t="n">
        <v>5081.14</v>
      </c>
      <c r="D76" s="14" t="s">
        <v>6</v>
      </c>
      <c r="E76" s="15" t="s">
        <v>81</v>
      </c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r="77" customFormat="false" ht="12.75" hidden="false" customHeight="false" outlineLevel="0" collapsed="false">
      <c r="A77" s="11" t="n">
        <v>76</v>
      </c>
      <c r="B77" s="12" t="s">
        <v>86</v>
      </c>
      <c r="C77" s="13" t="n">
        <v>5081.14</v>
      </c>
      <c r="D77" s="14" t="s">
        <v>6</v>
      </c>
      <c r="E77" s="15" t="s">
        <v>81</v>
      </c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r="78" customFormat="false" ht="12.75" hidden="false" customHeight="false" outlineLevel="0" collapsed="false">
      <c r="A78" s="11" t="n">
        <v>77</v>
      </c>
      <c r="B78" s="12" t="s">
        <v>87</v>
      </c>
      <c r="C78" s="13" t="n">
        <v>3802.73</v>
      </c>
      <c r="D78" s="14" t="s">
        <v>6</v>
      </c>
      <c r="E78" s="15" t="s">
        <v>81</v>
      </c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r="79" customFormat="false" ht="12.75" hidden="false" customHeight="false" outlineLevel="0" collapsed="false">
      <c r="A79" s="11" t="n">
        <v>78</v>
      </c>
      <c r="B79" s="12" t="s">
        <v>88</v>
      </c>
      <c r="C79" s="13" t="n">
        <v>3802.73</v>
      </c>
      <c r="D79" s="14" t="s">
        <v>6</v>
      </c>
      <c r="E79" s="15" t="s">
        <v>81</v>
      </c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r="80" customFormat="false" ht="12.75" hidden="false" customHeight="false" outlineLevel="0" collapsed="false">
      <c r="A80" s="11" t="n">
        <v>79</v>
      </c>
      <c r="B80" s="12" t="s">
        <v>89</v>
      </c>
      <c r="C80" s="13" t="n">
        <v>3802.73</v>
      </c>
      <c r="D80" s="14" t="s">
        <v>6</v>
      </c>
      <c r="E80" s="15" t="s">
        <v>81</v>
      </c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r="81" customFormat="false" ht="12.75" hidden="false" customHeight="false" outlineLevel="0" collapsed="false">
      <c r="A81" s="11" t="n">
        <v>80</v>
      </c>
      <c r="B81" s="12" t="s">
        <v>90</v>
      </c>
      <c r="C81" s="13" t="n">
        <v>3802.73</v>
      </c>
      <c r="D81" s="14" t="s">
        <v>6</v>
      </c>
      <c r="E81" s="15" t="s">
        <v>81</v>
      </c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r="82" customFormat="false" ht="12.75" hidden="false" customHeight="false" outlineLevel="0" collapsed="false">
      <c r="A82" s="11" t="n">
        <v>81</v>
      </c>
      <c r="B82" s="12" t="s">
        <v>91</v>
      </c>
      <c r="C82" s="13" t="n">
        <v>3802.73</v>
      </c>
      <c r="D82" s="14" t="s">
        <v>6</v>
      </c>
      <c r="E82" s="15" t="s">
        <v>81</v>
      </c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r="83" customFormat="false" ht="12.75" hidden="false" customHeight="false" outlineLevel="0" collapsed="false">
      <c r="A83" s="11" t="n">
        <v>82</v>
      </c>
      <c r="B83" s="12" t="s">
        <v>79</v>
      </c>
      <c r="C83" s="13" t="n">
        <v>3802.73</v>
      </c>
      <c r="D83" s="14" t="s">
        <v>6</v>
      </c>
      <c r="E83" s="15" t="s">
        <v>81</v>
      </c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r="84" customFormat="false" ht="12.75" hidden="false" customHeight="false" outlineLevel="0" collapsed="false">
      <c r="A84" s="11" t="n">
        <v>83</v>
      </c>
      <c r="B84" s="12" t="s">
        <v>92</v>
      </c>
      <c r="C84" s="13" t="n">
        <v>10704.1</v>
      </c>
      <c r="D84" s="14" t="s">
        <v>6</v>
      </c>
      <c r="E84" s="15" t="s">
        <v>93</v>
      </c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r="85" customFormat="false" ht="12.75" hidden="false" customHeight="false" outlineLevel="0" collapsed="false">
      <c r="A85" s="11" t="n">
        <v>84</v>
      </c>
      <c r="B85" s="12" t="s">
        <v>94</v>
      </c>
      <c r="C85" s="13" t="n">
        <v>10704.09</v>
      </c>
      <c r="D85" s="14" t="s">
        <v>6</v>
      </c>
      <c r="E85" s="15" t="s">
        <v>93</v>
      </c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r="86" customFormat="false" ht="12.75" hidden="false" customHeight="false" outlineLevel="0" collapsed="false">
      <c r="A86" s="11" t="n">
        <v>85</v>
      </c>
      <c r="B86" s="12" t="s">
        <v>95</v>
      </c>
      <c r="C86" s="13" t="n">
        <v>9966.08</v>
      </c>
      <c r="D86" s="14" t="s">
        <v>6</v>
      </c>
      <c r="E86" s="15" t="s">
        <v>96</v>
      </c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r="87" customFormat="false" ht="12.75" hidden="false" customHeight="false" outlineLevel="0" collapsed="false">
      <c r="A87" s="11" t="n">
        <v>86</v>
      </c>
      <c r="B87" s="12" t="s">
        <v>97</v>
      </c>
      <c r="C87" s="13" t="n">
        <v>5405.24</v>
      </c>
      <c r="D87" s="14" t="s">
        <v>6</v>
      </c>
      <c r="E87" s="15" t="s">
        <v>98</v>
      </c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r="88" customFormat="false" ht="12.75" hidden="false" customHeight="false" outlineLevel="0" collapsed="false">
      <c r="A88" s="11" t="n">
        <v>87</v>
      </c>
      <c r="B88" s="12" t="s">
        <v>99</v>
      </c>
      <c r="C88" s="13" t="n">
        <v>7902.03</v>
      </c>
      <c r="D88" s="14" t="s">
        <v>6</v>
      </c>
      <c r="E88" s="15" t="s">
        <v>98</v>
      </c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r="89" customFormat="false" ht="12.75" hidden="false" customHeight="false" outlineLevel="0" collapsed="false">
      <c r="A89" s="11" t="n">
        <v>88</v>
      </c>
      <c r="B89" s="12" t="s">
        <v>100</v>
      </c>
      <c r="C89" s="13" t="n">
        <v>3890.5</v>
      </c>
      <c r="D89" s="14" t="s">
        <v>6</v>
      </c>
      <c r="E89" s="15" t="s">
        <v>98</v>
      </c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r="90" customFormat="false" ht="12.75" hidden="false" customHeight="false" outlineLevel="0" collapsed="false">
      <c r="A90" s="11" t="n">
        <v>89</v>
      </c>
      <c r="B90" s="12" t="s">
        <v>101</v>
      </c>
      <c r="C90" s="13" t="n">
        <v>3890.5</v>
      </c>
      <c r="D90" s="14" t="s">
        <v>6</v>
      </c>
      <c r="E90" s="15" t="s">
        <v>98</v>
      </c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r="91" customFormat="false" ht="12.75" hidden="false" customHeight="false" outlineLevel="0" collapsed="false">
      <c r="A91" s="11" t="n">
        <v>90</v>
      </c>
      <c r="B91" s="12" t="s">
        <v>102</v>
      </c>
      <c r="C91" s="13" t="n">
        <v>3890.5</v>
      </c>
      <c r="D91" s="14" t="s">
        <v>6</v>
      </c>
      <c r="E91" s="15" t="s">
        <v>98</v>
      </c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r="92" customFormat="false" ht="12.75" hidden="false" customHeight="false" outlineLevel="0" collapsed="false">
      <c r="A92" s="11" t="n">
        <v>91</v>
      </c>
      <c r="B92" s="12" t="s">
        <v>102</v>
      </c>
      <c r="C92" s="13" t="n">
        <v>3890.5</v>
      </c>
      <c r="D92" s="14" t="s">
        <v>6</v>
      </c>
      <c r="E92" s="15" t="s">
        <v>98</v>
      </c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r="93" customFormat="false" ht="12.75" hidden="false" customHeight="false" outlineLevel="0" collapsed="false">
      <c r="A93" s="11" t="n">
        <v>92</v>
      </c>
      <c r="B93" s="12" t="s">
        <v>103</v>
      </c>
      <c r="C93" s="13" t="n">
        <v>3890.5</v>
      </c>
      <c r="D93" s="14" t="s">
        <v>6</v>
      </c>
      <c r="E93" s="15" t="s">
        <v>98</v>
      </c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r="94" customFormat="false" ht="12.75" hidden="false" customHeight="false" outlineLevel="0" collapsed="false">
      <c r="A94" s="11" t="n">
        <v>93</v>
      </c>
      <c r="B94" s="12" t="s">
        <v>104</v>
      </c>
      <c r="C94" s="13" t="n">
        <v>3890.5</v>
      </c>
      <c r="D94" s="14" t="s">
        <v>6</v>
      </c>
      <c r="E94" s="15" t="s">
        <v>98</v>
      </c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r="95" customFormat="false" ht="12.75" hidden="false" customHeight="false" outlineLevel="0" collapsed="false">
      <c r="A95" s="11" t="n">
        <v>94</v>
      </c>
      <c r="B95" s="12" t="s">
        <v>105</v>
      </c>
      <c r="C95" s="13" t="n">
        <v>7031.26</v>
      </c>
      <c r="D95" s="14" t="s">
        <v>6</v>
      </c>
      <c r="E95" s="15" t="s">
        <v>98</v>
      </c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r="96" customFormat="false" ht="12.75" hidden="false" customHeight="false" outlineLevel="0" collapsed="false">
      <c r="A96" s="11" t="n">
        <v>95</v>
      </c>
      <c r="B96" s="12" t="s">
        <v>106</v>
      </c>
      <c r="C96" s="13" t="n">
        <v>7621.97</v>
      </c>
      <c r="D96" s="14" t="s">
        <v>6</v>
      </c>
      <c r="E96" s="15" t="s">
        <v>98</v>
      </c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r="97" customFormat="false" ht="12.75" hidden="false" customHeight="false" outlineLevel="0" collapsed="false">
      <c r="A97" s="11" t="n">
        <v>96</v>
      </c>
      <c r="B97" s="12" t="s">
        <v>107</v>
      </c>
      <c r="C97" s="13" t="n">
        <v>4408.6</v>
      </c>
      <c r="D97" s="14" t="s">
        <v>6</v>
      </c>
      <c r="E97" s="15" t="s">
        <v>108</v>
      </c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r="98" customFormat="false" ht="12.75" hidden="false" customHeight="false" outlineLevel="0" collapsed="false">
      <c r="A98" s="11" t="n">
        <v>97</v>
      </c>
      <c r="B98" s="12" t="s">
        <v>109</v>
      </c>
      <c r="C98" s="13" t="n">
        <v>4408.6</v>
      </c>
      <c r="D98" s="14" t="s">
        <v>6</v>
      </c>
      <c r="E98" s="15" t="s">
        <v>108</v>
      </c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r="99" customFormat="false" ht="12.75" hidden="false" customHeight="false" outlineLevel="0" collapsed="false">
      <c r="A99" s="11" t="n">
        <v>98</v>
      </c>
      <c r="B99" s="12" t="s">
        <v>110</v>
      </c>
      <c r="C99" s="13" t="n">
        <v>4408.6</v>
      </c>
      <c r="D99" s="14" t="s">
        <v>6</v>
      </c>
      <c r="E99" s="15" t="s">
        <v>108</v>
      </c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r="100" customFormat="false" ht="12.75" hidden="false" customHeight="false" outlineLevel="0" collapsed="false">
      <c r="A100" s="11" t="n">
        <v>99</v>
      </c>
      <c r="B100" s="12" t="s">
        <v>111</v>
      </c>
      <c r="C100" s="13" t="n">
        <v>4408.6</v>
      </c>
      <c r="D100" s="14" t="s">
        <v>6</v>
      </c>
      <c r="E100" s="15" t="s">
        <v>108</v>
      </c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r="101" customFormat="false" ht="12.75" hidden="false" customHeight="false" outlineLevel="0" collapsed="false">
      <c r="A101" s="11" t="n">
        <v>100</v>
      </c>
      <c r="B101" s="12" t="s">
        <v>112</v>
      </c>
      <c r="C101" s="13" t="n">
        <v>4408.6</v>
      </c>
      <c r="D101" s="14" t="s">
        <v>6</v>
      </c>
      <c r="E101" s="15" t="s">
        <v>108</v>
      </c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r="102" customFormat="false" ht="12.75" hidden="false" customHeight="false" outlineLevel="0" collapsed="false">
      <c r="A102" s="11" t="n">
        <v>101</v>
      </c>
      <c r="B102" s="12" t="s">
        <v>113</v>
      </c>
      <c r="C102" s="13" t="n">
        <v>40935.42</v>
      </c>
      <c r="D102" s="14" t="s">
        <v>6</v>
      </c>
      <c r="E102" s="15" t="s">
        <v>114</v>
      </c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r="103" customFormat="false" ht="12.75" hidden="false" customHeight="false" outlineLevel="0" collapsed="false">
      <c r="A103" s="11" t="n">
        <v>102</v>
      </c>
      <c r="B103" s="12" t="s">
        <v>115</v>
      </c>
      <c r="C103" s="13" t="n">
        <v>40935.42</v>
      </c>
      <c r="D103" s="14" t="s">
        <v>6</v>
      </c>
      <c r="E103" s="15" t="s">
        <v>114</v>
      </c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r="104" customFormat="false" ht="12.75" hidden="false" customHeight="false" outlineLevel="0" collapsed="false">
      <c r="A104" s="11" t="n">
        <v>103</v>
      </c>
      <c r="B104" s="12" t="s">
        <v>116</v>
      </c>
      <c r="C104" s="13" t="n">
        <v>40935.42</v>
      </c>
      <c r="D104" s="14" t="s">
        <v>6</v>
      </c>
      <c r="E104" s="15" t="s">
        <v>114</v>
      </c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r="105" customFormat="false" ht="12.75" hidden="false" customHeight="false" outlineLevel="0" collapsed="false">
      <c r="A105" s="11" t="n">
        <v>104</v>
      </c>
      <c r="B105" s="12" t="s">
        <v>117</v>
      </c>
      <c r="C105" s="13" t="n">
        <v>82680</v>
      </c>
      <c r="D105" s="14" t="s">
        <v>6</v>
      </c>
      <c r="E105" s="15" t="s">
        <v>114</v>
      </c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r="106" customFormat="false" ht="12.75" hidden="false" customHeight="false" outlineLevel="0" collapsed="false">
      <c r="A106" s="11" t="n">
        <v>105</v>
      </c>
      <c r="B106" s="12" t="s">
        <v>118</v>
      </c>
      <c r="C106" s="13" t="n">
        <v>46740</v>
      </c>
      <c r="D106" s="14" t="s">
        <v>6</v>
      </c>
      <c r="E106" s="15" t="s">
        <v>114</v>
      </c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r="107" customFormat="false" ht="12.75" hidden="false" customHeight="false" outlineLevel="0" collapsed="false">
      <c r="A107" s="11" t="n">
        <v>106</v>
      </c>
      <c r="B107" s="12" t="s">
        <v>119</v>
      </c>
      <c r="C107" s="13" t="n">
        <v>46740</v>
      </c>
      <c r="D107" s="14" t="s">
        <v>6</v>
      </c>
      <c r="E107" s="15" t="s">
        <v>114</v>
      </c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r="108" customFormat="false" ht="12.75" hidden="false" customHeight="false" outlineLevel="0" collapsed="false">
      <c r="A108" s="11" t="n">
        <v>107</v>
      </c>
      <c r="B108" s="12" t="s">
        <v>120</v>
      </c>
      <c r="C108" s="13" t="n">
        <v>82680</v>
      </c>
      <c r="D108" s="14" t="s">
        <v>6</v>
      </c>
      <c r="E108" s="15" t="s">
        <v>114</v>
      </c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r="109" customFormat="false" ht="12.75" hidden="false" customHeight="false" outlineLevel="0" collapsed="false">
      <c r="A109" s="11" t="n">
        <v>108</v>
      </c>
      <c r="B109" s="12" t="s">
        <v>121</v>
      </c>
      <c r="C109" s="13" t="n">
        <v>4697</v>
      </c>
      <c r="D109" s="14" t="s">
        <v>6</v>
      </c>
      <c r="E109" s="15" t="s">
        <v>122</v>
      </c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r="110" customFormat="false" ht="12.75" hidden="false" customHeight="false" outlineLevel="0" collapsed="false">
      <c r="A110" s="11" t="n">
        <v>109</v>
      </c>
      <c r="B110" s="12" t="s">
        <v>123</v>
      </c>
      <c r="C110" s="13" t="n">
        <v>6335.58</v>
      </c>
      <c r="D110" s="14" t="s">
        <v>6</v>
      </c>
      <c r="E110" s="15" t="s">
        <v>122</v>
      </c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r="111" customFormat="false" ht="12.75" hidden="false" customHeight="false" outlineLevel="0" collapsed="false">
      <c r="A111" s="11" t="n">
        <v>110</v>
      </c>
      <c r="B111" s="12" t="s">
        <v>124</v>
      </c>
      <c r="C111" s="13" t="n">
        <v>6335.58</v>
      </c>
      <c r="D111" s="14" t="s">
        <v>6</v>
      </c>
      <c r="E111" s="15" t="s">
        <v>122</v>
      </c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r="112" customFormat="false" ht="12.75" hidden="false" customHeight="false" outlineLevel="0" collapsed="false">
      <c r="A112" s="11" t="n">
        <v>111</v>
      </c>
      <c r="B112" s="12" t="s">
        <v>125</v>
      </c>
      <c r="C112" s="13" t="n">
        <v>6335.58</v>
      </c>
      <c r="D112" s="14" t="s">
        <v>6</v>
      </c>
      <c r="E112" s="15" t="s">
        <v>122</v>
      </c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r="113" customFormat="false" ht="12.75" hidden="false" customHeight="false" outlineLevel="0" collapsed="false">
      <c r="A113" s="11" t="n">
        <v>112</v>
      </c>
      <c r="B113" s="12" t="s">
        <v>126</v>
      </c>
      <c r="C113" s="13" t="n">
        <v>6335.58</v>
      </c>
      <c r="D113" s="14" t="s">
        <v>6</v>
      </c>
      <c r="E113" s="15" t="s">
        <v>122</v>
      </c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r="114" customFormat="false" ht="12.75" hidden="false" customHeight="false" outlineLevel="0" collapsed="false">
      <c r="A114" s="11" t="n">
        <v>113</v>
      </c>
      <c r="B114" s="12" t="s">
        <v>127</v>
      </c>
      <c r="C114" s="13" t="n">
        <v>6335.58</v>
      </c>
      <c r="D114" s="14" t="s">
        <v>6</v>
      </c>
      <c r="E114" s="15" t="s">
        <v>122</v>
      </c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r="115" customFormat="false" ht="12.75" hidden="false" customHeight="false" outlineLevel="0" collapsed="false">
      <c r="A115" s="11" t="n">
        <v>114</v>
      </c>
      <c r="B115" s="12" t="s">
        <v>128</v>
      </c>
      <c r="C115" s="13" t="n">
        <v>6335.58</v>
      </c>
      <c r="D115" s="14" t="s">
        <v>6</v>
      </c>
      <c r="E115" s="15" t="s">
        <v>122</v>
      </c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r="116" customFormat="false" ht="12.75" hidden="false" customHeight="false" outlineLevel="0" collapsed="false">
      <c r="A116" s="11" t="n">
        <v>115</v>
      </c>
      <c r="B116" s="12" t="s">
        <v>129</v>
      </c>
      <c r="C116" s="13" t="n">
        <v>6335.58</v>
      </c>
      <c r="D116" s="14" t="s">
        <v>6</v>
      </c>
      <c r="E116" s="15" t="s">
        <v>122</v>
      </c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r="117" customFormat="false" ht="12.75" hidden="false" customHeight="false" outlineLevel="0" collapsed="false">
      <c r="A117" s="11" t="n">
        <v>116</v>
      </c>
      <c r="B117" s="12" t="s">
        <v>130</v>
      </c>
      <c r="C117" s="13" t="n">
        <v>6335.58</v>
      </c>
      <c r="D117" s="14" t="s">
        <v>6</v>
      </c>
      <c r="E117" s="15" t="s">
        <v>122</v>
      </c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r="118" customFormat="false" ht="12.75" hidden="false" customHeight="false" outlineLevel="0" collapsed="false">
      <c r="A118" s="11" t="n">
        <v>117</v>
      </c>
      <c r="B118" s="12" t="s">
        <v>131</v>
      </c>
      <c r="C118" s="13" t="n">
        <v>6335.58</v>
      </c>
      <c r="D118" s="14" t="s">
        <v>6</v>
      </c>
      <c r="E118" s="15" t="s">
        <v>122</v>
      </c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r="119" customFormat="false" ht="12.75" hidden="false" customHeight="false" outlineLevel="0" collapsed="false">
      <c r="A119" s="11" t="n">
        <v>118</v>
      </c>
      <c r="B119" s="12" t="s">
        <v>132</v>
      </c>
      <c r="C119" s="13" t="n">
        <v>38001.8</v>
      </c>
      <c r="D119" s="14" t="s">
        <v>6</v>
      </c>
      <c r="E119" s="15" t="s">
        <v>133</v>
      </c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r="120" customFormat="false" ht="12.75" hidden="false" customHeight="false" outlineLevel="0" collapsed="false">
      <c r="A120" s="11" t="n">
        <v>119</v>
      </c>
      <c r="B120" s="12" t="s">
        <v>134</v>
      </c>
      <c r="C120" s="13" t="n">
        <v>4783</v>
      </c>
      <c r="D120" s="14" t="s">
        <v>6</v>
      </c>
      <c r="E120" s="15" t="s">
        <v>135</v>
      </c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r="121" customFormat="false" ht="12.75" hidden="false" customHeight="false" outlineLevel="0" collapsed="false">
      <c r="A121" s="11" t="n">
        <v>120</v>
      </c>
      <c r="B121" s="12" t="s">
        <v>136</v>
      </c>
      <c r="C121" s="13" t="n">
        <v>7920</v>
      </c>
      <c r="D121" s="14" t="s">
        <v>6</v>
      </c>
      <c r="E121" s="15" t="s">
        <v>135</v>
      </c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r="122" customFormat="false" ht="12.75" hidden="false" customHeight="false" outlineLevel="0" collapsed="false">
      <c r="A122" s="11" t="n">
        <v>121</v>
      </c>
      <c r="B122" s="12" t="s">
        <v>137</v>
      </c>
      <c r="C122" s="13" t="n">
        <v>5267</v>
      </c>
      <c r="D122" s="14" t="s">
        <v>6</v>
      </c>
      <c r="E122" s="15" t="s">
        <v>138</v>
      </c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r="123" customFormat="false" ht="12.75" hidden="false" customHeight="false" outlineLevel="0" collapsed="false">
      <c r="A123" s="11" t="n">
        <v>122</v>
      </c>
      <c r="B123" s="12" t="s">
        <v>139</v>
      </c>
      <c r="C123" s="13" t="n">
        <v>5267</v>
      </c>
      <c r="D123" s="14" t="s">
        <v>6</v>
      </c>
      <c r="E123" s="15" t="s">
        <v>138</v>
      </c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r="124" customFormat="false" ht="12.75" hidden="false" customHeight="false" outlineLevel="0" collapsed="false">
      <c r="A124" s="11" t="n">
        <v>123</v>
      </c>
      <c r="B124" s="12" t="s">
        <v>140</v>
      </c>
      <c r="C124" s="13" t="n">
        <v>4620</v>
      </c>
      <c r="D124" s="14" t="s">
        <v>6</v>
      </c>
      <c r="E124" s="15" t="s">
        <v>141</v>
      </c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r="125" customFormat="false" ht="12.75" hidden="false" customHeight="false" outlineLevel="0" collapsed="false">
      <c r="A125" s="11" t="n">
        <v>124</v>
      </c>
      <c r="B125" s="12" t="s">
        <v>142</v>
      </c>
      <c r="C125" s="13" t="n">
        <v>4620</v>
      </c>
      <c r="D125" s="14" t="s">
        <v>6</v>
      </c>
      <c r="E125" s="15" t="s">
        <v>141</v>
      </c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r="126" customFormat="false" ht="12.75" hidden="false" customHeight="false" outlineLevel="0" collapsed="false">
      <c r="A126" s="11" t="n">
        <v>125</v>
      </c>
      <c r="B126" s="12" t="s">
        <v>143</v>
      </c>
      <c r="C126" s="13" t="n">
        <v>9181.65</v>
      </c>
      <c r="D126" s="14" t="s">
        <v>6</v>
      </c>
      <c r="E126" s="15" t="s">
        <v>144</v>
      </c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r="127" customFormat="false" ht="12.75" hidden="false" customHeight="false" outlineLevel="0" collapsed="false">
      <c r="A127" s="11" t="n">
        <v>126</v>
      </c>
      <c r="B127" s="12" t="s">
        <v>145</v>
      </c>
      <c r="C127" s="13" t="n">
        <v>4660</v>
      </c>
      <c r="D127" s="14" t="s">
        <v>6</v>
      </c>
      <c r="E127" s="15" t="s">
        <v>146</v>
      </c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r="128" customFormat="false" ht="12.75" hidden="false" customHeight="false" outlineLevel="0" collapsed="false">
      <c r="A128" s="11" t="n">
        <v>127</v>
      </c>
      <c r="B128" s="12" t="s">
        <v>147</v>
      </c>
      <c r="C128" s="13" t="n">
        <v>5929</v>
      </c>
      <c r="D128" s="14" t="s">
        <v>6</v>
      </c>
      <c r="E128" s="15" t="s">
        <v>148</v>
      </c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r="129" customFormat="false" ht="12.75" hidden="false" customHeight="false" outlineLevel="0" collapsed="false">
      <c r="A129" s="11" t="n">
        <v>128</v>
      </c>
      <c r="B129" s="12" t="s">
        <v>149</v>
      </c>
      <c r="C129" s="13" t="n">
        <v>6217</v>
      </c>
      <c r="D129" s="14" t="s">
        <v>6</v>
      </c>
      <c r="E129" s="15" t="s">
        <v>148</v>
      </c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r="130" customFormat="false" ht="12.75" hidden="false" customHeight="false" outlineLevel="0" collapsed="false">
      <c r="A130" s="11" t="n">
        <v>129</v>
      </c>
      <c r="B130" s="12" t="s">
        <v>150</v>
      </c>
      <c r="C130" s="13" t="n">
        <v>5929</v>
      </c>
      <c r="D130" s="14" t="s">
        <v>6</v>
      </c>
      <c r="E130" s="15" t="s">
        <v>148</v>
      </c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r="131" customFormat="false" ht="12.75" hidden="false" customHeight="false" outlineLevel="0" collapsed="false">
      <c r="A131" s="11" t="n">
        <v>130</v>
      </c>
      <c r="B131" s="12" t="s">
        <v>151</v>
      </c>
      <c r="C131" s="13" t="n">
        <v>5833</v>
      </c>
      <c r="D131" s="14" t="s">
        <v>6</v>
      </c>
      <c r="E131" s="15" t="s">
        <v>148</v>
      </c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r="132" customFormat="false" ht="12.75" hidden="false" customHeight="false" outlineLevel="0" collapsed="false">
      <c r="A132" s="11" t="n">
        <v>131</v>
      </c>
      <c r="B132" s="12" t="s">
        <v>152</v>
      </c>
      <c r="C132" s="13" t="n">
        <v>9851.14</v>
      </c>
      <c r="D132" s="14" t="s">
        <v>6</v>
      </c>
      <c r="E132" s="15" t="s">
        <v>148</v>
      </c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r="133" customFormat="false" ht="12.75" hidden="false" customHeight="false" outlineLevel="0" collapsed="false">
      <c r="A133" s="11" t="n">
        <v>132</v>
      </c>
      <c r="B133" s="12" t="s">
        <v>153</v>
      </c>
      <c r="C133" s="13" t="n">
        <v>9919</v>
      </c>
      <c r="D133" s="14" t="s">
        <v>6</v>
      </c>
      <c r="E133" s="15" t="s">
        <v>148</v>
      </c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r="134" customFormat="false" ht="12.75" hidden="false" customHeight="false" outlineLevel="0" collapsed="false">
      <c r="A134" s="11" t="n">
        <v>133</v>
      </c>
      <c r="B134" s="12" t="s">
        <v>154</v>
      </c>
      <c r="C134" s="13" t="n">
        <v>9967</v>
      </c>
      <c r="D134" s="14" t="s">
        <v>6</v>
      </c>
      <c r="E134" s="15" t="s">
        <v>148</v>
      </c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r="135" customFormat="false" ht="12.75" hidden="false" customHeight="false" outlineLevel="0" collapsed="false">
      <c r="A135" s="11" t="n">
        <v>134</v>
      </c>
      <c r="B135" s="12" t="s">
        <v>155</v>
      </c>
      <c r="C135" s="13" t="n">
        <v>21107.75</v>
      </c>
      <c r="D135" s="14" t="s">
        <v>6</v>
      </c>
      <c r="E135" s="15" t="s">
        <v>156</v>
      </c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r="136" customFormat="false" ht="12.75" hidden="false" customHeight="false" outlineLevel="0" collapsed="false">
      <c r="A136" s="11" t="n">
        <v>135</v>
      </c>
      <c r="B136" s="12" t="s">
        <v>157</v>
      </c>
      <c r="C136" s="13" t="n">
        <v>21971.75</v>
      </c>
      <c r="D136" s="14" t="s">
        <v>6</v>
      </c>
      <c r="E136" s="15" t="s">
        <v>156</v>
      </c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r="137" customFormat="false" ht="12.75" hidden="false" customHeight="false" outlineLevel="0" collapsed="false">
      <c r="A137" s="11" t="n">
        <v>136</v>
      </c>
      <c r="B137" s="12" t="s">
        <v>158</v>
      </c>
      <c r="C137" s="13" t="n">
        <v>59599.09</v>
      </c>
      <c r="D137" s="14" t="s">
        <v>6</v>
      </c>
      <c r="E137" s="15" t="s">
        <v>156</v>
      </c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r="138" customFormat="false" ht="12.75" hidden="false" customHeight="false" outlineLevel="0" collapsed="false">
      <c r="A138" s="11" t="n">
        <v>137</v>
      </c>
      <c r="B138" s="12" t="s">
        <v>159</v>
      </c>
      <c r="C138" s="13" t="n">
        <v>4538.7</v>
      </c>
      <c r="D138" s="14" t="s">
        <v>6</v>
      </c>
      <c r="E138" s="15" t="s">
        <v>156</v>
      </c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r="139" customFormat="false" ht="12.75" hidden="false" customHeight="false" outlineLevel="0" collapsed="false">
      <c r="A139" s="11" t="n">
        <v>138</v>
      </c>
      <c r="B139" s="12" t="s">
        <v>160</v>
      </c>
      <c r="C139" s="13" t="n">
        <v>4538.7</v>
      </c>
      <c r="D139" s="14" t="s">
        <v>6</v>
      </c>
      <c r="E139" s="15" t="s">
        <v>156</v>
      </c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r="140" customFormat="false" ht="12.75" hidden="false" customHeight="false" outlineLevel="0" collapsed="false">
      <c r="A140" s="11" t="n">
        <v>139</v>
      </c>
      <c r="B140" s="12" t="s">
        <v>161</v>
      </c>
      <c r="C140" s="13" t="n">
        <v>4538.7</v>
      </c>
      <c r="D140" s="14" t="s">
        <v>6</v>
      </c>
      <c r="E140" s="15" t="s">
        <v>156</v>
      </c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r="141" customFormat="false" ht="12.75" hidden="false" customHeight="false" outlineLevel="0" collapsed="false">
      <c r="A141" s="11" t="n">
        <v>140</v>
      </c>
      <c r="B141" s="12" t="s">
        <v>162</v>
      </c>
      <c r="C141" s="13" t="n">
        <v>4538.7</v>
      </c>
      <c r="D141" s="14" t="s">
        <v>6</v>
      </c>
      <c r="E141" s="15" t="s">
        <v>156</v>
      </c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r="142" customFormat="false" ht="12.75" hidden="false" customHeight="false" outlineLevel="0" collapsed="false">
      <c r="A142" s="11" t="n">
        <v>141</v>
      </c>
      <c r="B142" s="12" t="s">
        <v>163</v>
      </c>
      <c r="C142" s="13" t="n">
        <v>11231.51</v>
      </c>
      <c r="D142" s="14" t="s">
        <v>6</v>
      </c>
      <c r="E142" s="15" t="s">
        <v>164</v>
      </c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r="143" customFormat="false" ht="12.75" hidden="false" customHeight="false" outlineLevel="0" collapsed="false">
      <c r="A143" s="11" t="n">
        <v>142</v>
      </c>
      <c r="B143" s="12" t="s">
        <v>165</v>
      </c>
      <c r="C143" s="13" t="n">
        <v>10578</v>
      </c>
      <c r="D143" s="14" t="s">
        <v>6</v>
      </c>
      <c r="E143" s="15" t="s">
        <v>166</v>
      </c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r="144" customFormat="false" ht="12.75" hidden="false" customHeight="false" outlineLevel="0" collapsed="false">
      <c r="A144" s="11" t="n">
        <v>143</v>
      </c>
      <c r="B144" s="12" t="s">
        <v>167</v>
      </c>
      <c r="C144" s="13" t="n">
        <v>13448.82</v>
      </c>
      <c r="D144" s="14" t="s">
        <v>6</v>
      </c>
      <c r="E144" s="15" t="s">
        <v>168</v>
      </c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r="145" customFormat="false" ht="12.75" hidden="false" customHeight="false" outlineLevel="0" collapsed="false">
      <c r="A145" s="11" t="n">
        <v>144</v>
      </c>
      <c r="B145" s="12" t="s">
        <v>169</v>
      </c>
      <c r="C145" s="13" t="n">
        <v>11475</v>
      </c>
      <c r="D145" s="14" t="s">
        <v>6</v>
      </c>
      <c r="E145" s="15" t="s">
        <v>170</v>
      </c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r="146" customFormat="false" ht="12.75" hidden="false" customHeight="false" outlineLevel="0" collapsed="false">
      <c r="A146" s="11" t="n">
        <v>145</v>
      </c>
      <c r="B146" s="12" t="s">
        <v>171</v>
      </c>
      <c r="C146" s="13" t="n">
        <v>10460</v>
      </c>
      <c r="D146" s="14" t="s">
        <v>6</v>
      </c>
      <c r="E146" s="15" t="s">
        <v>170</v>
      </c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r="147" customFormat="false" ht="12.75" hidden="false" customHeight="false" outlineLevel="0" collapsed="false">
      <c r="A147" s="11" t="n">
        <v>146</v>
      </c>
      <c r="B147" s="12" t="s">
        <v>172</v>
      </c>
      <c r="C147" s="13" t="n">
        <v>8957</v>
      </c>
      <c r="D147" s="14" t="s">
        <v>6</v>
      </c>
      <c r="E147" s="15" t="s">
        <v>173</v>
      </c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r="148" customFormat="false" ht="12.75" hidden="false" customHeight="false" outlineLevel="0" collapsed="false">
      <c r="A148" s="11" t="n">
        <v>147</v>
      </c>
      <c r="B148" s="12" t="s">
        <v>174</v>
      </c>
      <c r="C148" s="13" t="n">
        <v>12507</v>
      </c>
      <c r="D148" s="14" t="s">
        <v>6</v>
      </c>
      <c r="E148" s="15" t="s">
        <v>175</v>
      </c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r="149" customFormat="false" ht="12.75" hidden="false" customHeight="false" outlineLevel="0" collapsed="false">
      <c r="A149" s="11" t="n">
        <v>148</v>
      </c>
      <c r="B149" s="12" t="s">
        <v>176</v>
      </c>
      <c r="C149" s="13" t="n">
        <v>10057</v>
      </c>
      <c r="D149" s="14" t="s">
        <v>6</v>
      </c>
      <c r="E149" s="15" t="s">
        <v>175</v>
      </c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r="150" customFormat="false" ht="12.75" hidden="false" customHeight="false" outlineLevel="0" collapsed="false">
      <c r="A150" s="11" t="n">
        <v>149</v>
      </c>
      <c r="B150" s="12" t="s">
        <v>177</v>
      </c>
      <c r="C150" s="13" t="n">
        <v>6910</v>
      </c>
      <c r="D150" s="14" t="s">
        <v>6</v>
      </c>
      <c r="E150" s="15" t="s">
        <v>175</v>
      </c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r="151" customFormat="false" ht="12.75" hidden="false" customHeight="false" outlineLevel="0" collapsed="false">
      <c r="A151" s="11" t="n">
        <v>150</v>
      </c>
      <c r="B151" s="12" t="s">
        <v>178</v>
      </c>
      <c r="C151" s="13" t="n">
        <v>8897.8</v>
      </c>
      <c r="D151" s="14" t="s">
        <v>6</v>
      </c>
      <c r="E151" s="15" t="s">
        <v>179</v>
      </c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r="152" customFormat="false" ht="12.75" hidden="false" customHeight="false" outlineLevel="0" collapsed="false">
      <c r="A152" s="11" t="n">
        <v>151</v>
      </c>
      <c r="B152" s="12" t="s">
        <v>180</v>
      </c>
      <c r="C152" s="13" t="n">
        <v>11700</v>
      </c>
      <c r="D152" s="14" t="s">
        <v>6</v>
      </c>
      <c r="E152" s="15" t="s">
        <v>181</v>
      </c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r="153" customFormat="false" ht="12.75" hidden="false" customHeight="false" outlineLevel="0" collapsed="false">
      <c r="A153" s="11" t="n">
        <v>152</v>
      </c>
      <c r="B153" s="12" t="s">
        <v>182</v>
      </c>
      <c r="C153" s="13" t="n">
        <v>11700</v>
      </c>
      <c r="D153" s="14" t="s">
        <v>6</v>
      </c>
      <c r="E153" s="15" t="s">
        <v>181</v>
      </c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r="154" customFormat="false" ht="12.75" hidden="false" customHeight="false" outlineLevel="0" collapsed="false">
      <c r="A154" s="11" t="n">
        <v>153</v>
      </c>
      <c r="B154" s="12" t="s">
        <v>183</v>
      </c>
      <c r="C154" s="13" t="n">
        <v>4460</v>
      </c>
      <c r="D154" s="14" t="s">
        <v>6</v>
      </c>
      <c r="E154" s="15" t="s">
        <v>184</v>
      </c>
      <c r="F154" s="0"/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r="155" customFormat="false" ht="12.75" hidden="false" customHeight="false" outlineLevel="0" collapsed="false">
      <c r="A155" s="11" t="n">
        <v>154</v>
      </c>
      <c r="B155" s="12" t="s">
        <v>185</v>
      </c>
      <c r="C155" s="13" t="n">
        <v>15535.24</v>
      </c>
      <c r="D155" s="14" t="s">
        <v>6</v>
      </c>
      <c r="E155" s="15" t="s">
        <v>186</v>
      </c>
      <c r="F155" s="0"/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r="156" customFormat="false" ht="12.75" hidden="false" customHeight="false" outlineLevel="0" collapsed="false">
      <c r="A156" s="11" t="n">
        <v>155</v>
      </c>
      <c r="B156" s="12" t="s">
        <v>187</v>
      </c>
      <c r="C156" s="13" t="n">
        <v>8454.84</v>
      </c>
      <c r="D156" s="14" t="s">
        <v>6</v>
      </c>
      <c r="E156" s="15" t="s">
        <v>186</v>
      </c>
      <c r="F156" s="0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r="157" customFormat="false" ht="12.75" hidden="false" customHeight="false" outlineLevel="0" collapsed="false">
      <c r="A157" s="11" t="n">
        <v>156</v>
      </c>
      <c r="B157" s="12" t="s">
        <v>188</v>
      </c>
      <c r="C157" s="13" t="n">
        <v>12589.85</v>
      </c>
      <c r="D157" s="14" t="s">
        <v>6</v>
      </c>
      <c r="E157" s="15" t="s">
        <v>186</v>
      </c>
      <c r="F157" s="0"/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r="158" customFormat="false" ht="12.75" hidden="false" customHeight="false" outlineLevel="0" collapsed="false">
      <c r="A158" s="11" t="n">
        <v>157</v>
      </c>
      <c r="B158" s="12" t="s">
        <v>189</v>
      </c>
      <c r="C158" s="13" t="n">
        <v>12589.85</v>
      </c>
      <c r="D158" s="14" t="s">
        <v>6</v>
      </c>
      <c r="E158" s="15" t="s">
        <v>186</v>
      </c>
      <c r="F158" s="0"/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r="159" customFormat="false" ht="12.75" hidden="false" customHeight="false" outlineLevel="0" collapsed="false">
      <c r="A159" s="11" t="n">
        <v>158</v>
      </c>
      <c r="B159" s="12" t="s">
        <v>190</v>
      </c>
      <c r="C159" s="13" t="n">
        <v>15545.58</v>
      </c>
      <c r="D159" s="14" t="s">
        <v>6</v>
      </c>
      <c r="E159" s="15" t="s">
        <v>191</v>
      </c>
      <c r="F159" s="0"/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r="160" customFormat="false" ht="12.75" hidden="false" customHeight="false" outlineLevel="0" collapsed="false">
      <c r="A160" s="11" t="n">
        <v>159</v>
      </c>
      <c r="B160" s="12" t="s">
        <v>192</v>
      </c>
      <c r="C160" s="13" t="n">
        <v>15545.58</v>
      </c>
      <c r="D160" s="14" t="s">
        <v>6</v>
      </c>
      <c r="E160" s="15" t="s">
        <v>191</v>
      </c>
      <c r="F160" s="0"/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r="161" customFormat="false" ht="12.75" hidden="false" customHeight="false" outlineLevel="0" collapsed="false">
      <c r="A161" s="11" t="n">
        <v>160</v>
      </c>
      <c r="B161" s="12" t="s">
        <v>193</v>
      </c>
      <c r="C161" s="13" t="n">
        <v>15545.58</v>
      </c>
      <c r="D161" s="14" t="s">
        <v>6</v>
      </c>
      <c r="E161" s="15" t="s">
        <v>191</v>
      </c>
      <c r="F161" s="0"/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r="162" customFormat="false" ht="12.75" hidden="false" customHeight="false" outlineLevel="0" collapsed="false">
      <c r="A162" s="11" t="n">
        <v>161</v>
      </c>
      <c r="B162" s="12" t="s">
        <v>194</v>
      </c>
      <c r="C162" s="13" t="n">
        <v>15093.33</v>
      </c>
      <c r="D162" s="14" t="s">
        <v>6</v>
      </c>
      <c r="E162" s="15" t="s">
        <v>195</v>
      </c>
      <c r="F162" s="0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r="163" customFormat="false" ht="12.75" hidden="false" customHeight="false" outlineLevel="0" collapsed="false">
      <c r="A163" s="11" t="n">
        <v>162</v>
      </c>
      <c r="B163" s="12" t="s">
        <v>196</v>
      </c>
      <c r="C163" s="13" t="n">
        <v>10059.04</v>
      </c>
      <c r="D163" s="14" t="s">
        <v>6</v>
      </c>
      <c r="E163" s="15" t="s">
        <v>195</v>
      </c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r="164" customFormat="false" ht="12.75" hidden="false" customHeight="false" outlineLevel="0" collapsed="false">
      <c r="A164" s="11" t="n">
        <v>163</v>
      </c>
      <c r="B164" s="12" t="s">
        <v>197</v>
      </c>
      <c r="C164" s="13" t="n">
        <v>10059.04</v>
      </c>
      <c r="D164" s="14" t="s">
        <v>6</v>
      </c>
      <c r="E164" s="15" t="s">
        <v>195</v>
      </c>
      <c r="F164" s="0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r="165" customFormat="false" ht="12.75" hidden="false" customHeight="false" outlineLevel="0" collapsed="false">
      <c r="A165" s="11" t="n">
        <v>164</v>
      </c>
      <c r="B165" s="12" t="s">
        <v>198</v>
      </c>
      <c r="C165" s="13" t="n">
        <v>5756.4</v>
      </c>
      <c r="D165" s="14" t="s">
        <v>6</v>
      </c>
      <c r="E165" s="15" t="s">
        <v>199</v>
      </c>
      <c r="F165" s="0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r="166" customFormat="false" ht="12.75" hidden="false" customHeight="false" outlineLevel="0" collapsed="false">
      <c r="A166" s="11" t="n">
        <v>165</v>
      </c>
      <c r="B166" s="12" t="s">
        <v>200</v>
      </c>
      <c r="C166" s="13" t="n">
        <v>16311.9</v>
      </c>
      <c r="D166" s="14" t="s">
        <v>6</v>
      </c>
      <c r="E166" s="15" t="s">
        <v>201</v>
      </c>
      <c r="F166" s="0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r="167" customFormat="false" ht="12.75" hidden="false" customHeight="false" outlineLevel="0" collapsed="false">
      <c r="A167" s="11" t="n">
        <v>166</v>
      </c>
      <c r="B167" s="12" t="s">
        <v>202</v>
      </c>
      <c r="C167" s="13" t="n">
        <v>16311.9</v>
      </c>
      <c r="D167" s="14" t="s">
        <v>6</v>
      </c>
      <c r="E167" s="15" t="s">
        <v>201</v>
      </c>
      <c r="F167" s="0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r="168" customFormat="false" ht="12.75" hidden="false" customHeight="false" outlineLevel="0" collapsed="false">
      <c r="A168" s="11" t="n">
        <v>167</v>
      </c>
      <c r="B168" s="12" t="s">
        <v>203</v>
      </c>
      <c r="C168" s="13" t="n">
        <v>15590.99</v>
      </c>
      <c r="D168" s="14" t="s">
        <v>6</v>
      </c>
      <c r="E168" s="15" t="s">
        <v>201</v>
      </c>
      <c r="F168" s="0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r="169" customFormat="false" ht="12.75" hidden="false" customHeight="false" outlineLevel="0" collapsed="false">
      <c r="A169" s="11" t="n">
        <v>168</v>
      </c>
      <c r="B169" s="12" t="s">
        <v>204</v>
      </c>
      <c r="C169" s="13" t="n">
        <v>15590.99</v>
      </c>
      <c r="D169" s="14" t="s">
        <v>6</v>
      </c>
      <c r="E169" s="15" t="s">
        <v>201</v>
      </c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r="170" customFormat="false" ht="12.75" hidden="false" customHeight="false" outlineLevel="0" collapsed="false">
      <c r="A170" s="11" t="n">
        <v>169</v>
      </c>
      <c r="B170" s="12" t="s">
        <v>205</v>
      </c>
      <c r="C170" s="13" t="n">
        <v>15590.99</v>
      </c>
      <c r="D170" s="14" t="s">
        <v>6</v>
      </c>
      <c r="E170" s="15" t="s">
        <v>201</v>
      </c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r="171" customFormat="false" ht="12.75" hidden="false" customHeight="false" outlineLevel="0" collapsed="false">
      <c r="A171" s="11" t="n">
        <v>170</v>
      </c>
      <c r="B171" s="12" t="s">
        <v>206</v>
      </c>
      <c r="C171" s="13" t="n">
        <v>15590.99</v>
      </c>
      <c r="D171" s="14" t="s">
        <v>6</v>
      </c>
      <c r="E171" s="15" t="s">
        <v>201</v>
      </c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r="172" customFormat="false" ht="12.75" hidden="false" customHeight="false" outlineLevel="0" collapsed="false">
      <c r="A172" s="11" t="n">
        <v>171</v>
      </c>
      <c r="B172" s="12" t="s">
        <v>207</v>
      </c>
      <c r="C172" s="13" t="n">
        <v>17532.5</v>
      </c>
      <c r="D172" s="14" t="s">
        <v>6</v>
      </c>
      <c r="E172" s="15" t="s">
        <v>208</v>
      </c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r="173" customFormat="false" ht="12.75" hidden="false" customHeight="false" outlineLevel="0" collapsed="false">
      <c r="A173" s="11" t="n">
        <v>172</v>
      </c>
      <c r="B173" s="12" t="s">
        <v>209</v>
      </c>
      <c r="C173" s="13" t="n">
        <v>17532.5</v>
      </c>
      <c r="D173" s="14" t="s">
        <v>6</v>
      </c>
      <c r="E173" s="15" t="s">
        <v>208</v>
      </c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r="174" customFormat="false" ht="12.75" hidden="false" customHeight="false" outlineLevel="0" collapsed="false">
      <c r="A174" s="11" t="n">
        <v>173</v>
      </c>
      <c r="B174" s="12" t="s">
        <v>210</v>
      </c>
      <c r="C174" s="13" t="n">
        <v>15017.82</v>
      </c>
      <c r="D174" s="14" t="s">
        <v>6</v>
      </c>
      <c r="E174" s="15" t="s">
        <v>208</v>
      </c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r="175" customFormat="false" ht="12.75" hidden="false" customHeight="false" outlineLevel="0" collapsed="false">
      <c r="A175" s="11" t="n">
        <v>174</v>
      </c>
      <c r="B175" s="12" t="s">
        <v>211</v>
      </c>
      <c r="C175" s="13" t="n">
        <v>15017.82</v>
      </c>
      <c r="D175" s="14" t="s">
        <v>6</v>
      </c>
      <c r="E175" s="15" t="s">
        <v>208</v>
      </c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r="176" customFormat="false" ht="12.75" hidden="false" customHeight="false" outlineLevel="0" collapsed="false">
      <c r="A176" s="11" t="n">
        <v>175</v>
      </c>
      <c r="B176" s="12" t="s">
        <v>212</v>
      </c>
      <c r="C176" s="13" t="n">
        <v>15017.82</v>
      </c>
      <c r="D176" s="14" t="s">
        <v>6</v>
      </c>
      <c r="E176" s="15" t="s">
        <v>208</v>
      </c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r="177" customFormat="false" ht="12.75" hidden="false" customHeight="false" outlineLevel="0" collapsed="false">
      <c r="A177" s="11" t="n">
        <v>176</v>
      </c>
      <c r="B177" s="12" t="s">
        <v>213</v>
      </c>
      <c r="C177" s="13" t="n">
        <v>15017.82</v>
      </c>
      <c r="D177" s="14" t="s">
        <v>6</v>
      </c>
      <c r="E177" s="15" t="s">
        <v>208</v>
      </c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r="178" customFormat="false" ht="12.75" hidden="false" customHeight="false" outlineLevel="0" collapsed="false">
      <c r="A178" s="11" t="n">
        <v>177</v>
      </c>
      <c r="B178" s="12" t="s">
        <v>214</v>
      </c>
      <c r="C178" s="13" t="n">
        <v>15107.82</v>
      </c>
      <c r="D178" s="14" t="s">
        <v>6</v>
      </c>
      <c r="E178" s="15" t="s">
        <v>215</v>
      </c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r="179" customFormat="false" ht="12.75" hidden="false" customHeight="false" outlineLevel="0" collapsed="false">
      <c r="A179" s="11" t="n">
        <v>178</v>
      </c>
      <c r="B179" s="12" t="s">
        <v>216</v>
      </c>
      <c r="C179" s="13" t="n">
        <v>15107.82</v>
      </c>
      <c r="D179" s="14" t="s">
        <v>6</v>
      </c>
      <c r="E179" s="15" t="s">
        <v>215</v>
      </c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r="180" customFormat="false" ht="12.75" hidden="false" customHeight="false" outlineLevel="0" collapsed="false">
      <c r="A180" s="11" t="n">
        <v>179</v>
      </c>
      <c r="B180" s="12" t="s">
        <v>217</v>
      </c>
      <c r="C180" s="13" t="n">
        <v>10067.01</v>
      </c>
      <c r="D180" s="14" t="s">
        <v>6</v>
      </c>
      <c r="E180" s="15" t="s">
        <v>215</v>
      </c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r="181" customFormat="false" ht="12.75" hidden="false" customHeight="false" outlineLevel="0" collapsed="false">
      <c r="A181" s="11" t="n">
        <v>180</v>
      </c>
      <c r="B181" s="12" t="s">
        <v>218</v>
      </c>
      <c r="C181" s="13" t="n">
        <v>10067.01</v>
      </c>
      <c r="D181" s="14" t="s">
        <v>6</v>
      </c>
      <c r="E181" s="15" t="s">
        <v>215</v>
      </c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r="182" customFormat="false" ht="12.75" hidden="false" customHeight="false" outlineLevel="0" collapsed="false">
      <c r="A182" s="11" t="n">
        <v>181</v>
      </c>
      <c r="B182" s="12" t="s">
        <v>219</v>
      </c>
      <c r="C182" s="13" t="n">
        <v>10059.31</v>
      </c>
      <c r="D182" s="14" t="s">
        <v>6</v>
      </c>
      <c r="E182" s="15" t="s">
        <v>215</v>
      </c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r="183" customFormat="false" ht="12.75" hidden="false" customHeight="false" outlineLevel="0" collapsed="false">
      <c r="A183" s="11" t="n">
        <v>182</v>
      </c>
      <c r="B183" s="12" t="s">
        <v>220</v>
      </c>
      <c r="C183" s="13" t="n">
        <v>10059.31</v>
      </c>
      <c r="D183" s="14" t="s">
        <v>6</v>
      </c>
      <c r="E183" s="15" t="s">
        <v>215</v>
      </c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r="184" customFormat="false" ht="12.75" hidden="false" customHeight="false" outlineLevel="0" collapsed="false">
      <c r="A184" s="11" t="n">
        <v>183</v>
      </c>
      <c r="B184" s="12" t="s">
        <v>221</v>
      </c>
      <c r="C184" s="13" t="n">
        <v>15234.23</v>
      </c>
      <c r="D184" s="14" t="s">
        <v>6</v>
      </c>
      <c r="E184" s="15" t="s">
        <v>222</v>
      </c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r="185" customFormat="false" ht="12.75" hidden="false" customHeight="false" outlineLevel="0" collapsed="false">
      <c r="A185" s="11" t="n">
        <v>184</v>
      </c>
      <c r="B185" s="12" t="s">
        <v>223</v>
      </c>
      <c r="C185" s="13" t="n">
        <v>13078.03</v>
      </c>
      <c r="D185" s="14" t="s">
        <v>6</v>
      </c>
      <c r="E185" s="15" t="s">
        <v>222</v>
      </c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r="186" customFormat="false" ht="12.75" hidden="false" customHeight="false" outlineLevel="0" collapsed="false">
      <c r="A186" s="11" t="n">
        <v>185</v>
      </c>
      <c r="B186" s="12" t="s">
        <v>224</v>
      </c>
      <c r="C186" s="13" t="n">
        <v>13078.03</v>
      </c>
      <c r="D186" s="14" t="s">
        <v>6</v>
      </c>
      <c r="E186" s="15" t="s">
        <v>222</v>
      </c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r="187" customFormat="false" ht="12.75" hidden="false" customHeight="false" outlineLevel="0" collapsed="false">
      <c r="A187" s="11" t="n">
        <v>186</v>
      </c>
      <c r="B187" s="12" t="s">
        <v>225</v>
      </c>
      <c r="C187" s="13" t="n">
        <v>12450.49</v>
      </c>
      <c r="D187" s="14" t="s">
        <v>6</v>
      </c>
      <c r="E187" s="15" t="s">
        <v>222</v>
      </c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r="188" customFormat="false" ht="12.75" hidden="false" customHeight="false" outlineLevel="0" collapsed="false">
      <c r="A188" s="11" t="n">
        <v>187</v>
      </c>
      <c r="B188" s="12" t="s">
        <v>226</v>
      </c>
      <c r="C188" s="13" t="n">
        <v>12450.49</v>
      </c>
      <c r="D188" s="14" t="s">
        <v>6</v>
      </c>
      <c r="E188" s="15" t="s">
        <v>222</v>
      </c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r="189" customFormat="false" ht="12.75" hidden="false" customHeight="false" outlineLevel="0" collapsed="false">
      <c r="A189" s="11" t="n">
        <v>188</v>
      </c>
      <c r="B189" s="12" t="s">
        <v>227</v>
      </c>
      <c r="C189" s="13" t="n">
        <v>12450.49</v>
      </c>
      <c r="D189" s="14" t="s">
        <v>6</v>
      </c>
      <c r="E189" s="15" t="s">
        <v>222</v>
      </c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r="190" customFormat="false" ht="12.75" hidden="false" customHeight="false" outlineLevel="0" collapsed="false">
      <c r="A190" s="11" t="n">
        <v>189</v>
      </c>
      <c r="B190" s="12" t="s">
        <v>228</v>
      </c>
      <c r="C190" s="13" t="n">
        <v>7221.78</v>
      </c>
      <c r="D190" s="14" t="s">
        <v>6</v>
      </c>
      <c r="E190" s="15" t="s">
        <v>222</v>
      </c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r="191" customFormat="false" ht="12.75" hidden="false" customHeight="false" outlineLevel="0" collapsed="false">
      <c r="A191" s="11" t="n">
        <v>190</v>
      </c>
      <c r="B191" s="12" t="s">
        <v>229</v>
      </c>
      <c r="C191" s="13" t="n">
        <v>7221.78</v>
      </c>
      <c r="D191" s="14" t="s">
        <v>6</v>
      </c>
      <c r="E191" s="15" t="s">
        <v>222</v>
      </c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r="192" customFormat="false" ht="12.75" hidden="false" customHeight="false" outlineLevel="0" collapsed="false">
      <c r="A192" s="11" t="n">
        <v>191</v>
      </c>
      <c r="B192" s="12" t="s">
        <v>230</v>
      </c>
      <c r="C192" s="13" t="n">
        <v>7221.78</v>
      </c>
      <c r="D192" s="14" t="s">
        <v>6</v>
      </c>
      <c r="E192" s="15" t="s">
        <v>222</v>
      </c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r="193" customFormat="false" ht="12.75" hidden="false" customHeight="false" outlineLevel="0" collapsed="false">
      <c r="A193" s="11" t="n">
        <v>192</v>
      </c>
      <c r="B193" s="12" t="s">
        <v>231</v>
      </c>
      <c r="C193" s="13" t="n">
        <v>7221.78</v>
      </c>
      <c r="D193" s="14" t="s">
        <v>6</v>
      </c>
      <c r="E193" s="15" t="s">
        <v>222</v>
      </c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r="194" customFormat="false" ht="12.75" hidden="false" customHeight="false" outlineLevel="0" collapsed="false">
      <c r="A194" s="11" t="n">
        <v>193</v>
      </c>
      <c r="B194" s="12" t="s">
        <v>232</v>
      </c>
      <c r="C194" s="13" t="n">
        <v>10721.78</v>
      </c>
      <c r="D194" s="14" t="s">
        <v>6</v>
      </c>
      <c r="E194" s="15" t="s">
        <v>222</v>
      </c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r="195" customFormat="false" ht="12.75" hidden="false" customHeight="false" outlineLevel="0" collapsed="false">
      <c r="A195" s="11" t="n">
        <v>194</v>
      </c>
      <c r="B195" s="12" t="s">
        <v>233</v>
      </c>
      <c r="C195" s="13" t="n">
        <v>8647319.79</v>
      </c>
      <c r="D195" s="14" t="s">
        <v>6</v>
      </c>
      <c r="E195" s="15" t="s">
        <v>234</v>
      </c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r="196" customFormat="false" ht="12.75" hidden="false" customHeight="false" outlineLevel="0" collapsed="false">
      <c r="A196" s="11" t="n">
        <v>195</v>
      </c>
      <c r="B196" s="12" t="s">
        <v>235</v>
      </c>
      <c r="C196" s="13" t="n">
        <v>16043.63</v>
      </c>
      <c r="D196" s="14" t="s">
        <v>6</v>
      </c>
      <c r="E196" s="15" t="s">
        <v>234</v>
      </c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r="197" customFormat="false" ht="12.75" hidden="false" customHeight="false" outlineLevel="0" collapsed="false">
      <c r="A197" s="11" t="n">
        <v>196</v>
      </c>
      <c r="B197" s="12" t="s">
        <v>236</v>
      </c>
      <c r="C197" s="13" t="n">
        <v>16043.63</v>
      </c>
      <c r="D197" s="14" t="s">
        <v>6</v>
      </c>
      <c r="E197" s="15" t="s">
        <v>234</v>
      </c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r="198" customFormat="false" ht="12.75" hidden="false" customHeight="false" outlineLevel="0" collapsed="false">
      <c r="A198" s="11" t="n">
        <v>197</v>
      </c>
      <c r="B198" s="12" t="s">
        <v>237</v>
      </c>
      <c r="C198" s="13" t="n">
        <v>16043.63</v>
      </c>
      <c r="D198" s="14" t="s">
        <v>6</v>
      </c>
      <c r="E198" s="15" t="s">
        <v>234</v>
      </c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r="199" customFormat="false" ht="12.75" hidden="false" customHeight="false" outlineLevel="0" collapsed="false">
      <c r="A199" s="11" t="n">
        <v>198</v>
      </c>
      <c r="B199" s="12" t="s">
        <v>238</v>
      </c>
      <c r="C199" s="13" t="n">
        <v>13792.91</v>
      </c>
      <c r="D199" s="14" t="s">
        <v>6</v>
      </c>
      <c r="E199" s="15" t="s">
        <v>234</v>
      </c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r="200" customFormat="false" ht="12.75" hidden="false" customHeight="false" outlineLevel="0" collapsed="false">
      <c r="A200" s="11" t="n">
        <v>199</v>
      </c>
      <c r="B200" s="12" t="s">
        <v>239</v>
      </c>
      <c r="C200" s="13" t="n">
        <v>16043.63</v>
      </c>
      <c r="D200" s="14" t="s">
        <v>6</v>
      </c>
      <c r="E200" s="15" t="s">
        <v>234</v>
      </c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r="201" customFormat="false" ht="12.75" hidden="false" customHeight="false" outlineLevel="0" collapsed="false">
      <c r="A201" s="11" t="n">
        <v>200</v>
      </c>
      <c r="B201" s="12" t="s">
        <v>240</v>
      </c>
      <c r="C201" s="13" t="n">
        <v>16043.64</v>
      </c>
      <c r="D201" s="14" t="s">
        <v>6</v>
      </c>
      <c r="E201" s="15" t="s">
        <v>234</v>
      </c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r="202" customFormat="false" ht="12.75" hidden="false" customHeight="false" outlineLevel="0" collapsed="false">
      <c r="A202" s="11" t="n">
        <v>201</v>
      </c>
      <c r="B202" s="12" t="s">
        <v>241</v>
      </c>
      <c r="C202" s="13" t="n">
        <v>661287.61</v>
      </c>
      <c r="D202" s="14" t="s">
        <v>6</v>
      </c>
      <c r="E202" s="15" t="s">
        <v>242</v>
      </c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r="203" customFormat="false" ht="12.75" hidden="false" customHeight="false" outlineLevel="0" collapsed="false">
      <c r="A203" s="11" t="n">
        <v>202</v>
      </c>
      <c r="B203" s="12" t="s">
        <v>243</v>
      </c>
      <c r="C203" s="13" t="n">
        <v>597414.57</v>
      </c>
      <c r="D203" s="14" t="s">
        <v>6</v>
      </c>
      <c r="E203" s="15" t="s">
        <v>242</v>
      </c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r="204" customFormat="false" ht="12.75" hidden="false" customHeight="false" outlineLevel="0" collapsed="false">
      <c r="A204" s="11" t="n">
        <v>203</v>
      </c>
      <c r="B204" s="12" t="s">
        <v>136</v>
      </c>
      <c r="C204" s="13" t="n">
        <v>11771.1</v>
      </c>
      <c r="D204" s="14" t="s">
        <v>6</v>
      </c>
      <c r="E204" s="15" t="s">
        <v>242</v>
      </c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r="205" customFormat="false" ht="13.8" hidden="false" customHeight="false" outlineLevel="0" collapsed="false">
      <c r="A205" s="11" t="n">
        <v>204</v>
      </c>
      <c r="B205" s="12" t="s">
        <v>244</v>
      </c>
      <c r="C205" s="13" t="n">
        <v>81390.2</v>
      </c>
      <c r="D205" s="14" t="s">
        <v>6</v>
      </c>
      <c r="E205" s="15" t="s">
        <v>242</v>
      </c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r="206" customFormat="false" ht="13.8" hidden="false" customHeight="false" outlineLevel="0" collapsed="false">
      <c r="A206" s="11" t="n">
        <v>205</v>
      </c>
      <c r="B206" s="16" t="s">
        <v>245</v>
      </c>
      <c r="C206" s="17" t="n">
        <v>709945.57</v>
      </c>
      <c r="D206" s="14" t="s">
        <v>6</v>
      </c>
      <c r="E206" s="15" t="n">
        <v>43815</v>
      </c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r="207" customFormat="false" ht="13.8" hidden="false" customHeight="false" outlineLevel="0" collapsed="false">
      <c r="A207" s="11" t="n">
        <v>206</v>
      </c>
      <c r="B207" s="16" t="s">
        <v>246</v>
      </c>
      <c r="C207" s="17" t="n">
        <v>1302871.45</v>
      </c>
      <c r="D207" s="14" t="s">
        <v>6</v>
      </c>
      <c r="E207" s="15" t="n">
        <v>43815</v>
      </c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r="208" customFormat="false" ht="13.8" hidden="false" customHeight="false" outlineLevel="0" collapsed="false">
      <c r="A208" s="11" t="n">
        <v>207</v>
      </c>
      <c r="B208" s="12" t="s">
        <v>247</v>
      </c>
      <c r="C208" s="13" t="n">
        <v>28811.74</v>
      </c>
      <c r="D208" s="14" t="s">
        <v>6</v>
      </c>
      <c r="E208" s="15" t="s">
        <v>248</v>
      </c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r="209" customFormat="false" ht="13.8" hidden="false" customHeight="false" outlineLevel="0" collapsed="false">
      <c r="A209" s="11" t="n">
        <v>208</v>
      </c>
      <c r="B209" s="12" t="s">
        <v>249</v>
      </c>
      <c r="C209" s="13" t="n">
        <v>14640</v>
      </c>
      <c r="D209" s="14" t="s">
        <v>6</v>
      </c>
      <c r="E209" s="15" t="s">
        <v>250</v>
      </c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r="210" customFormat="false" ht="13.8" hidden="false" customHeight="false" outlineLevel="0" collapsed="false">
      <c r="A210" s="11" t="n">
        <v>209</v>
      </c>
      <c r="B210" s="12" t="s">
        <v>251</v>
      </c>
      <c r="C210" s="13" t="n">
        <v>14640</v>
      </c>
      <c r="D210" s="14" t="s">
        <v>6</v>
      </c>
      <c r="E210" s="15" t="s">
        <v>250</v>
      </c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r="211" customFormat="false" ht="13.8" hidden="false" customHeight="false" outlineLevel="0" collapsed="false">
      <c r="A211" s="11" t="n">
        <v>210</v>
      </c>
      <c r="B211" s="12" t="s">
        <v>252</v>
      </c>
      <c r="C211" s="13" t="n">
        <v>392831.88</v>
      </c>
      <c r="D211" s="14" t="s">
        <v>6</v>
      </c>
      <c r="E211" s="15" t="s">
        <v>253</v>
      </c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r="212" customFormat="false" ht="13.8" hidden="false" customHeight="false" outlineLevel="0" collapsed="false">
      <c r="A212" s="11" t="n">
        <v>211</v>
      </c>
      <c r="B212" s="12" t="s">
        <v>254</v>
      </c>
      <c r="C212" s="13" t="n">
        <v>124620</v>
      </c>
      <c r="D212" s="14" t="s">
        <v>6</v>
      </c>
      <c r="E212" s="15" t="s">
        <v>255</v>
      </c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r="213" customFormat="false" ht="13.8" hidden="false" customHeight="false" outlineLevel="0" collapsed="false">
      <c r="A213" s="11" t="n">
        <v>212</v>
      </c>
      <c r="B213" s="12" t="s">
        <v>256</v>
      </c>
      <c r="C213" s="13" t="n">
        <v>334204.07</v>
      </c>
      <c r="D213" s="14" t="s">
        <v>6</v>
      </c>
      <c r="E213" s="15" t="s">
        <v>257</v>
      </c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r="214" customFormat="false" ht="13.8" hidden="false" customHeight="false" outlineLevel="0" collapsed="false">
      <c r="A214" s="11" t="n">
        <v>213</v>
      </c>
      <c r="B214" s="12" t="s">
        <v>258</v>
      </c>
      <c r="C214" s="13" t="n">
        <v>1520787.53</v>
      </c>
      <c r="D214" s="14" t="s">
        <v>6</v>
      </c>
      <c r="E214" s="15" t="s">
        <v>259</v>
      </c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r="215" customFormat="false" ht="13.8" hidden="false" customHeight="false" outlineLevel="0" collapsed="false">
      <c r="A215" s="11" t="n">
        <v>214</v>
      </c>
      <c r="B215" s="12" t="s">
        <v>260</v>
      </c>
      <c r="C215" s="13" t="n">
        <v>2470796.52</v>
      </c>
      <c r="D215" s="14" t="s">
        <v>6</v>
      </c>
      <c r="E215" s="15" t="s">
        <v>259</v>
      </c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r="216" customFormat="false" ht="13.8" hidden="false" customHeight="false" outlineLevel="0" collapsed="false">
      <c r="A216" s="11" t="n">
        <v>215</v>
      </c>
      <c r="B216" s="12" t="s">
        <v>261</v>
      </c>
      <c r="C216" s="13" t="n">
        <v>1092353.56</v>
      </c>
      <c r="D216" s="14" t="s">
        <v>6</v>
      </c>
      <c r="E216" s="15" t="s">
        <v>259</v>
      </c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r="217" customFormat="false" ht="13.8" hidden="false" customHeight="false" outlineLevel="0" collapsed="false">
      <c r="A217" s="11" t="n">
        <v>216</v>
      </c>
      <c r="B217" s="12" t="s">
        <v>262</v>
      </c>
      <c r="C217" s="13" t="n">
        <v>3914206.68</v>
      </c>
      <c r="D217" s="14" t="s">
        <v>6</v>
      </c>
      <c r="E217" s="15" t="s">
        <v>263</v>
      </c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r="218" customFormat="false" ht="13.8" hidden="false" customHeight="false" outlineLevel="0" collapsed="false">
      <c r="A218" s="11" t="n">
        <v>217</v>
      </c>
      <c r="B218" s="12" t="s">
        <v>264</v>
      </c>
      <c r="C218" s="13" t="n">
        <v>546369.05</v>
      </c>
      <c r="D218" s="14" t="s">
        <v>6</v>
      </c>
      <c r="E218" s="15" t="s">
        <v>265</v>
      </c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r="219" customFormat="false" ht="13.8" hidden="false" customHeight="false" outlineLevel="0" collapsed="false">
      <c r="A219" s="11" t="n">
        <v>218</v>
      </c>
      <c r="B219" s="12" t="s">
        <v>266</v>
      </c>
      <c r="C219" s="13" t="n">
        <v>139997.81</v>
      </c>
      <c r="D219" s="14" t="s">
        <v>6</v>
      </c>
      <c r="E219" s="15" t="s">
        <v>267</v>
      </c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r="220" customFormat="false" ht="13.8" hidden="false" customHeight="false" outlineLevel="0" collapsed="false">
      <c r="A220" s="11" t="n">
        <v>219</v>
      </c>
      <c r="B220" s="12" t="s">
        <v>268</v>
      </c>
      <c r="C220" s="13" t="n">
        <v>1486757.41</v>
      </c>
      <c r="D220" s="14" t="s">
        <v>6</v>
      </c>
      <c r="E220" s="15" t="s">
        <v>267</v>
      </c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r="221" customFormat="false" ht="13.8" hidden="false" customHeight="false" outlineLevel="0" collapsed="false">
      <c r="A221" s="11" t="n">
        <v>220</v>
      </c>
      <c r="B221" s="12" t="s">
        <v>269</v>
      </c>
      <c r="C221" s="13" t="n">
        <v>7248.69</v>
      </c>
      <c r="D221" s="14" t="s">
        <v>6</v>
      </c>
      <c r="E221" s="15" t="s">
        <v>267</v>
      </c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r="222" customFormat="false" ht="13.8" hidden="false" customHeight="false" outlineLevel="0" collapsed="false">
      <c r="A222" s="11" t="n">
        <v>221</v>
      </c>
      <c r="B222" s="12" t="s">
        <v>270</v>
      </c>
      <c r="C222" s="13" t="n">
        <v>32400</v>
      </c>
      <c r="D222" s="14" t="s">
        <v>6</v>
      </c>
      <c r="E222" s="15" t="s">
        <v>267</v>
      </c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r="223" customFormat="false" ht="13.8" hidden="false" customHeight="false" outlineLevel="0" collapsed="false">
      <c r="A223" s="11" t="n">
        <v>222</v>
      </c>
      <c r="B223" s="12" t="s">
        <v>271</v>
      </c>
      <c r="C223" s="13" t="n">
        <v>757900</v>
      </c>
      <c r="D223" s="14" t="s">
        <v>6</v>
      </c>
      <c r="E223" s="15" t="s">
        <v>272</v>
      </c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r="224" customFormat="false" ht="13.8" hidden="false" customHeight="false" outlineLevel="0" collapsed="false">
      <c r="A224" s="11" t="n">
        <v>223</v>
      </c>
      <c r="B224" s="12" t="s">
        <v>273</v>
      </c>
      <c r="C224" s="13" t="n">
        <v>4778700</v>
      </c>
      <c r="D224" s="14" t="s">
        <v>6</v>
      </c>
      <c r="E224" s="15" t="s">
        <v>272</v>
      </c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r="225" customFormat="false" ht="13.8" hidden="false" customHeight="false" outlineLevel="0" collapsed="false">
      <c r="A225" s="11" t="n">
        <v>224</v>
      </c>
      <c r="B225" s="12" t="s">
        <v>268</v>
      </c>
      <c r="C225" s="13" t="n">
        <v>3480382.15</v>
      </c>
      <c r="D225" s="14" t="s">
        <v>6</v>
      </c>
      <c r="E225" s="15" t="s">
        <v>274</v>
      </c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r="226" customFormat="false" ht="13.8" hidden="false" customHeight="false" outlineLevel="0" collapsed="false">
      <c r="A226" s="11" t="n">
        <v>225</v>
      </c>
      <c r="B226" s="12" t="s">
        <v>275</v>
      </c>
      <c r="C226" s="13" t="n">
        <v>4877166.53</v>
      </c>
      <c r="D226" s="14" t="s">
        <v>6</v>
      </c>
      <c r="E226" s="15" t="s">
        <v>276</v>
      </c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r="227" customFormat="false" ht="13.8" hidden="false" customHeight="false" outlineLevel="0" collapsed="false">
      <c r="A227" s="11" t="n">
        <v>226</v>
      </c>
      <c r="B227" s="12" t="s">
        <v>277</v>
      </c>
      <c r="C227" s="13" t="n">
        <v>110380.32</v>
      </c>
      <c r="D227" s="14" t="s">
        <v>6</v>
      </c>
      <c r="E227" s="15" t="s">
        <v>278</v>
      </c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r="228" customFormat="false" ht="13.8" hidden="false" customHeight="false" outlineLevel="0" collapsed="false">
      <c r="A228" s="11" t="n">
        <v>227</v>
      </c>
      <c r="B228" s="12" t="s">
        <v>279</v>
      </c>
      <c r="C228" s="13" t="n">
        <v>10004</v>
      </c>
      <c r="D228" s="14" t="s">
        <v>6</v>
      </c>
      <c r="E228" s="15" t="s">
        <v>280</v>
      </c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r="229" customFormat="false" ht="13.8" hidden="false" customHeight="false" outlineLevel="0" collapsed="false">
      <c r="A229" s="11" t="n">
        <v>228</v>
      </c>
      <c r="B229" s="12" t="s">
        <v>281</v>
      </c>
      <c r="C229" s="13" t="n">
        <v>3741.34</v>
      </c>
      <c r="D229" s="14" t="s">
        <v>6</v>
      </c>
      <c r="E229" s="15" t="s">
        <v>280</v>
      </c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r="230" customFormat="false" ht="13.8" hidden="false" customHeight="false" outlineLevel="0" collapsed="false">
      <c r="A230" s="11" t="n">
        <v>229</v>
      </c>
      <c r="B230" s="12" t="s">
        <v>282</v>
      </c>
      <c r="C230" s="13" t="n">
        <v>3741.33</v>
      </c>
      <c r="D230" s="14" t="s">
        <v>6</v>
      </c>
      <c r="E230" s="15" t="s">
        <v>280</v>
      </c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r="231" customFormat="false" ht="13.8" hidden="false" customHeight="false" outlineLevel="0" collapsed="false">
      <c r="A231" s="11" t="n">
        <v>230</v>
      </c>
      <c r="B231" s="12" t="s">
        <v>282</v>
      </c>
      <c r="C231" s="13" t="n">
        <v>3741.33</v>
      </c>
      <c r="D231" s="14" t="s">
        <v>6</v>
      </c>
      <c r="E231" s="15" t="s">
        <v>280</v>
      </c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r="232" customFormat="false" ht="13.8" hidden="false" customHeight="false" outlineLevel="0" collapsed="false">
      <c r="A232" s="11" t="n">
        <v>231</v>
      </c>
      <c r="B232" s="12" t="s">
        <v>283</v>
      </c>
      <c r="C232" s="13" t="n">
        <v>1603096.8</v>
      </c>
      <c r="D232" s="14" t="s">
        <v>6</v>
      </c>
      <c r="E232" s="15" t="s">
        <v>284</v>
      </c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r="233" customFormat="false" ht="13.8" hidden="false" customHeight="false" outlineLevel="0" collapsed="false">
      <c r="A233" s="11" t="n">
        <v>232</v>
      </c>
      <c r="B233" s="12" t="s">
        <v>285</v>
      </c>
      <c r="C233" s="13" t="n">
        <v>104249.9</v>
      </c>
      <c r="D233" s="14" t="s">
        <v>6</v>
      </c>
      <c r="E233" s="15" t="s">
        <v>284</v>
      </c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r="234" customFormat="false" ht="13.8" hidden="false" customHeight="false" outlineLevel="0" collapsed="false">
      <c r="A234" s="11" t="n">
        <v>233</v>
      </c>
      <c r="B234" s="12" t="s">
        <v>286</v>
      </c>
      <c r="C234" s="13" t="n">
        <v>187636.07</v>
      </c>
      <c r="D234" s="14" t="s">
        <v>6</v>
      </c>
      <c r="E234" s="15" t="s">
        <v>284</v>
      </c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r="235" customFormat="false" ht="13.8" hidden="false" customHeight="false" outlineLevel="0" collapsed="false">
      <c r="A235" s="11" t="n">
        <v>234</v>
      </c>
      <c r="B235" s="12" t="s">
        <v>287</v>
      </c>
      <c r="C235" s="13" t="n">
        <v>413424.67</v>
      </c>
      <c r="D235" s="14" t="s">
        <v>6</v>
      </c>
      <c r="E235" s="15" t="s">
        <v>284</v>
      </c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r="236" customFormat="false" ht="13.8" hidden="false" customHeight="false" outlineLevel="0" collapsed="false">
      <c r="A236" s="11" t="n">
        <v>235</v>
      </c>
      <c r="B236" s="12" t="s">
        <v>288</v>
      </c>
      <c r="C236" s="13" t="n">
        <v>491621.15</v>
      </c>
      <c r="D236" s="14" t="s">
        <v>6</v>
      </c>
      <c r="E236" s="15" t="s">
        <v>284</v>
      </c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r="237" customFormat="false" ht="13.8" hidden="false" customHeight="false" outlineLevel="0" collapsed="false">
      <c r="A237" s="11" t="n">
        <v>236</v>
      </c>
      <c r="B237" s="12" t="s">
        <v>289</v>
      </c>
      <c r="C237" s="13" t="n">
        <v>425303</v>
      </c>
      <c r="D237" s="14" t="s">
        <v>6</v>
      </c>
      <c r="E237" s="15" t="s">
        <v>290</v>
      </c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r="238" customFormat="false" ht="13.8" hidden="false" customHeight="false" outlineLevel="0" collapsed="false">
      <c r="A238" s="11" t="n">
        <v>237</v>
      </c>
      <c r="B238" s="12" t="s">
        <v>291</v>
      </c>
      <c r="C238" s="13" t="n">
        <v>511343</v>
      </c>
      <c r="D238" s="14" t="s">
        <v>6</v>
      </c>
      <c r="E238" s="15" t="s">
        <v>290</v>
      </c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r="239" customFormat="false" ht="13.8" hidden="false" customHeight="false" outlineLevel="0" collapsed="false">
      <c r="A239" s="11" t="n">
        <v>238</v>
      </c>
      <c r="B239" s="12" t="s">
        <v>292</v>
      </c>
      <c r="C239" s="13" t="n">
        <v>95847</v>
      </c>
      <c r="D239" s="14" t="s">
        <v>6</v>
      </c>
      <c r="E239" s="15" t="s">
        <v>290</v>
      </c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r="240" customFormat="false" ht="13.8" hidden="false" customHeight="false" outlineLevel="0" collapsed="false">
      <c r="A240" s="11" t="n">
        <v>239</v>
      </c>
      <c r="B240" s="12" t="s">
        <v>293</v>
      </c>
      <c r="C240" s="13" t="n">
        <v>11835.22</v>
      </c>
      <c r="D240" s="14" t="s">
        <v>6</v>
      </c>
      <c r="E240" s="15" t="s">
        <v>294</v>
      </c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r="241" customFormat="false" ht="13.8" hidden="false" customHeight="false" outlineLevel="0" collapsed="false">
      <c r="A241" s="11" t="n">
        <v>240</v>
      </c>
      <c r="B241" s="12" t="s">
        <v>295</v>
      </c>
      <c r="C241" s="13" t="n">
        <v>9614.06</v>
      </c>
      <c r="D241" s="14" t="s">
        <v>6</v>
      </c>
      <c r="E241" s="15" t="s">
        <v>296</v>
      </c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r="242" customFormat="false" ht="13.8" hidden="false" customHeight="false" outlineLevel="0" collapsed="false">
      <c r="A242" s="11" t="n">
        <v>241</v>
      </c>
      <c r="B242" s="12" t="s">
        <v>297</v>
      </c>
      <c r="C242" s="13" t="n">
        <v>206936.47</v>
      </c>
      <c r="D242" s="14" t="s">
        <v>6</v>
      </c>
      <c r="E242" s="15" t="s">
        <v>298</v>
      </c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r="243" customFormat="false" ht="13.8" hidden="false" customHeight="false" outlineLevel="0" collapsed="false">
      <c r="A243" s="11" t="n">
        <v>242</v>
      </c>
      <c r="B243" s="12" t="s">
        <v>299</v>
      </c>
      <c r="C243" s="13" t="n">
        <v>57235.54</v>
      </c>
      <c r="D243" s="14" t="s">
        <v>6</v>
      </c>
      <c r="E243" s="15" t="s">
        <v>298</v>
      </c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r="244" customFormat="false" ht="13.8" hidden="false" customHeight="false" outlineLevel="0" collapsed="false">
      <c r="A244" s="11" t="n">
        <v>243</v>
      </c>
      <c r="B244" s="12" t="s">
        <v>300</v>
      </c>
      <c r="C244" s="13" t="n">
        <v>61943.82</v>
      </c>
      <c r="D244" s="14" t="s">
        <v>6</v>
      </c>
      <c r="E244" s="15" t="s">
        <v>301</v>
      </c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r="245" customFormat="false" ht="13.8" hidden="false" customHeight="false" outlineLevel="0" collapsed="false">
      <c r="A245" s="11" t="n">
        <v>244</v>
      </c>
      <c r="B245" s="12" t="s">
        <v>302</v>
      </c>
      <c r="C245" s="13" t="n">
        <v>295240</v>
      </c>
      <c r="D245" s="14" t="s">
        <v>6</v>
      </c>
      <c r="E245" s="15" t="s">
        <v>303</v>
      </c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r="246" customFormat="false" ht="25.35" hidden="false" customHeight="false" outlineLevel="0" collapsed="false">
      <c r="A246" s="11" t="n">
        <v>245</v>
      </c>
      <c r="B246" s="12" t="s">
        <v>304</v>
      </c>
      <c r="C246" s="13" t="n">
        <v>83080.4</v>
      </c>
      <c r="D246" s="14" t="s">
        <v>6</v>
      </c>
      <c r="E246" s="15" t="s">
        <v>305</v>
      </c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r="247" customFormat="false" ht="13.8" hidden="false" customHeight="false" outlineLevel="0" collapsed="false">
      <c r="A247" s="11" t="n">
        <v>246</v>
      </c>
      <c r="B247" s="12" t="s">
        <v>306</v>
      </c>
      <c r="C247" s="13" t="n">
        <v>28488.78</v>
      </c>
      <c r="D247" s="14" t="s">
        <v>6</v>
      </c>
      <c r="E247" s="15" t="s">
        <v>307</v>
      </c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r="248" customFormat="false" ht="13.8" hidden="false" customHeight="false" outlineLevel="0" collapsed="false">
      <c r="A248" s="11" t="n">
        <v>247</v>
      </c>
      <c r="B248" s="12" t="s">
        <v>308</v>
      </c>
      <c r="C248" s="13" t="n">
        <v>54133.85</v>
      </c>
      <c r="D248" s="14" t="s">
        <v>6</v>
      </c>
      <c r="E248" s="15" t="s">
        <v>309</v>
      </c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r="249" customFormat="false" ht="13.8" hidden="false" customHeight="false" outlineLevel="0" collapsed="false">
      <c r="A249" s="11" t="n">
        <v>248</v>
      </c>
      <c r="B249" s="12" t="s">
        <v>310</v>
      </c>
      <c r="C249" s="13" t="n">
        <v>186101.78</v>
      </c>
      <c r="D249" s="14" t="s">
        <v>6</v>
      </c>
      <c r="E249" s="15" t="s">
        <v>309</v>
      </c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r="250" customFormat="false" ht="13.8" hidden="false" customHeight="false" outlineLevel="0" collapsed="false">
      <c r="A250" s="11" t="n">
        <v>249</v>
      </c>
      <c r="B250" s="12" t="s">
        <v>311</v>
      </c>
      <c r="C250" s="13" t="n">
        <v>58138.64</v>
      </c>
      <c r="D250" s="14" t="s">
        <v>6</v>
      </c>
      <c r="E250" s="15" t="s">
        <v>312</v>
      </c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r="251" customFormat="false" ht="13.8" hidden="false" customHeight="false" outlineLevel="0" collapsed="false">
      <c r="A251" s="11" t="n">
        <v>250</v>
      </c>
      <c r="B251" s="12" t="s">
        <v>313</v>
      </c>
      <c r="C251" s="13" t="n">
        <v>73760</v>
      </c>
      <c r="D251" s="14" t="s">
        <v>6</v>
      </c>
      <c r="E251" s="15" t="s">
        <v>314</v>
      </c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r="252" customFormat="false" ht="13.8" hidden="false" customHeight="false" outlineLevel="0" collapsed="false">
      <c r="A252" s="11" t="n">
        <v>251</v>
      </c>
      <c r="B252" s="12" t="s">
        <v>315</v>
      </c>
      <c r="C252" s="13" t="n">
        <v>417678.37</v>
      </c>
      <c r="D252" s="14" t="s">
        <v>6</v>
      </c>
      <c r="E252" s="15" t="s">
        <v>316</v>
      </c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r="253" customFormat="false" ht="13.8" hidden="false" customHeight="false" outlineLevel="0" collapsed="false">
      <c r="A253" s="11" t="n">
        <v>252</v>
      </c>
      <c r="B253" s="12" t="s">
        <v>317</v>
      </c>
      <c r="C253" s="13" t="n">
        <v>30750</v>
      </c>
      <c r="D253" s="14" t="s">
        <v>6</v>
      </c>
      <c r="E253" s="15" t="s">
        <v>318</v>
      </c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r="254" customFormat="false" ht="13.8" hidden="false" customHeight="false" outlineLevel="0" collapsed="false">
      <c r="A254" s="11" t="n">
        <v>253</v>
      </c>
      <c r="B254" s="12" t="s">
        <v>319</v>
      </c>
      <c r="C254" s="13" t="n">
        <v>26748.76</v>
      </c>
      <c r="D254" s="14" t="s">
        <v>6</v>
      </c>
      <c r="E254" s="15" t="s">
        <v>320</v>
      </c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r="255" customFormat="false" ht="13.8" hidden="false" customHeight="false" outlineLevel="0" collapsed="false">
      <c r="A255" s="11" t="n">
        <v>254</v>
      </c>
      <c r="B255" s="12" t="s">
        <v>321</v>
      </c>
      <c r="C255" s="13" t="n">
        <v>3572780.8</v>
      </c>
      <c r="D255" s="14" t="s">
        <v>6</v>
      </c>
      <c r="E255" s="15" t="s">
        <v>322</v>
      </c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r="256" customFormat="false" ht="13.8" hidden="false" customHeight="false" outlineLevel="0" collapsed="false">
      <c r="A256" s="11" t="n">
        <v>255</v>
      </c>
      <c r="B256" s="12" t="s">
        <v>323</v>
      </c>
      <c r="C256" s="13" t="n">
        <v>234780.74</v>
      </c>
      <c r="D256" s="14" t="s">
        <v>6</v>
      </c>
      <c r="E256" s="15" t="s">
        <v>324</v>
      </c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r="257" customFormat="false" ht="13.8" hidden="false" customHeight="false" outlineLevel="0" collapsed="false">
      <c r="A257" s="11" t="n">
        <v>256</v>
      </c>
      <c r="B257" s="12" t="s">
        <v>325</v>
      </c>
      <c r="C257" s="13" t="n">
        <v>1042476.9</v>
      </c>
      <c r="D257" s="14" t="s">
        <v>6</v>
      </c>
      <c r="E257" s="15" t="s">
        <v>324</v>
      </c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r="258" customFormat="false" ht="13.8" hidden="false" customHeight="false" outlineLevel="0" collapsed="false">
      <c r="A258" s="11" t="n">
        <v>257</v>
      </c>
      <c r="B258" s="12" t="s">
        <v>326</v>
      </c>
      <c r="C258" s="13" t="n">
        <v>106442</v>
      </c>
      <c r="D258" s="14" t="s">
        <v>6</v>
      </c>
      <c r="E258" s="15" t="s">
        <v>327</v>
      </c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r="259" customFormat="false" ht="13.8" hidden="false" customHeight="false" outlineLevel="0" collapsed="false">
      <c r="A259" s="11" t="n">
        <v>258</v>
      </c>
      <c r="B259" s="12" t="s">
        <v>328</v>
      </c>
      <c r="C259" s="13" t="n">
        <v>49135</v>
      </c>
      <c r="D259" s="14" t="s">
        <v>6</v>
      </c>
      <c r="E259" s="15" t="s">
        <v>327</v>
      </c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r="260" customFormat="false" ht="13.8" hidden="false" customHeight="false" outlineLevel="0" collapsed="false">
      <c r="A260" s="11" t="n">
        <v>259</v>
      </c>
      <c r="B260" s="12" t="s">
        <v>329</v>
      </c>
      <c r="C260" s="13" t="n">
        <v>73878</v>
      </c>
      <c r="D260" s="14" t="s">
        <v>6</v>
      </c>
      <c r="E260" s="15" t="s">
        <v>327</v>
      </c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r="261" customFormat="false" ht="13.8" hidden="false" customHeight="false" outlineLevel="0" collapsed="false">
      <c r="A261" s="11" t="n">
        <v>260</v>
      </c>
      <c r="B261" s="12" t="s">
        <v>330</v>
      </c>
      <c r="C261" s="13" t="n">
        <v>41602</v>
      </c>
      <c r="D261" s="14" t="s">
        <v>6</v>
      </c>
      <c r="E261" s="15" t="s">
        <v>327</v>
      </c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r="262" customFormat="false" ht="13.8" hidden="false" customHeight="false" outlineLevel="0" collapsed="false">
      <c r="A262" s="11" t="n">
        <v>261</v>
      </c>
      <c r="B262" s="12" t="s">
        <v>331</v>
      </c>
      <c r="C262" s="13" t="n">
        <v>61689</v>
      </c>
      <c r="D262" s="14" t="s">
        <v>6</v>
      </c>
      <c r="E262" s="15" t="s">
        <v>327</v>
      </c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r="263" customFormat="false" ht="13.8" hidden="false" customHeight="false" outlineLevel="0" collapsed="false">
      <c r="A263" s="11" t="n">
        <v>262</v>
      </c>
      <c r="B263" s="12" t="s">
        <v>332</v>
      </c>
      <c r="C263" s="13" t="n">
        <v>18541</v>
      </c>
      <c r="D263" s="14" t="s">
        <v>6</v>
      </c>
      <c r="E263" s="15" t="s">
        <v>327</v>
      </c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r="264" customFormat="false" ht="13.8" hidden="false" customHeight="false" outlineLevel="0" collapsed="false">
      <c r="A264" s="11" t="n">
        <v>263</v>
      </c>
      <c r="B264" s="12" t="s">
        <v>333</v>
      </c>
      <c r="C264" s="13" t="n">
        <v>14360</v>
      </c>
      <c r="D264" s="14" t="s">
        <v>6</v>
      </c>
      <c r="E264" s="15" t="s">
        <v>327</v>
      </c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r="265" customFormat="false" ht="13.8" hidden="false" customHeight="false" outlineLevel="0" collapsed="false">
      <c r="A265" s="11" t="n">
        <v>264</v>
      </c>
      <c r="B265" s="12" t="s">
        <v>334</v>
      </c>
      <c r="C265" s="13" t="n">
        <v>92359</v>
      </c>
      <c r="D265" s="14" t="s">
        <v>6</v>
      </c>
      <c r="E265" s="15" t="s">
        <v>327</v>
      </c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r="266" customFormat="false" ht="13.8" hidden="false" customHeight="false" outlineLevel="0" collapsed="false">
      <c r="A266" s="11" t="n">
        <v>265</v>
      </c>
      <c r="B266" s="12" t="s">
        <v>335</v>
      </c>
      <c r="C266" s="13" t="n">
        <v>65783</v>
      </c>
      <c r="D266" s="14" t="s">
        <v>6</v>
      </c>
      <c r="E266" s="15" t="s">
        <v>327</v>
      </c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r="267" customFormat="false" ht="13.8" hidden="false" customHeight="false" outlineLevel="0" collapsed="false">
      <c r="A267" s="11" t="n">
        <v>266</v>
      </c>
      <c r="B267" s="12" t="s">
        <v>336</v>
      </c>
      <c r="C267" s="13" t="n">
        <v>120696</v>
      </c>
      <c r="D267" s="14" t="s">
        <v>6</v>
      </c>
      <c r="E267" s="15" t="s">
        <v>327</v>
      </c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r="268" customFormat="false" ht="13.8" hidden="false" customHeight="false" outlineLevel="0" collapsed="false">
      <c r="A268" s="11" t="n">
        <v>267</v>
      </c>
      <c r="B268" s="12" t="s">
        <v>337</v>
      </c>
      <c r="C268" s="13" t="n">
        <v>22214</v>
      </c>
      <c r="D268" s="14" t="s">
        <v>6</v>
      </c>
      <c r="E268" s="15" t="s">
        <v>327</v>
      </c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r="269" customFormat="false" ht="13.8" hidden="false" customHeight="false" outlineLevel="0" collapsed="false">
      <c r="A269" s="11" t="n">
        <v>268</v>
      </c>
      <c r="B269" s="12" t="s">
        <v>338</v>
      </c>
      <c r="C269" s="13" t="n">
        <v>32910</v>
      </c>
      <c r="D269" s="14" t="s">
        <v>6</v>
      </c>
      <c r="E269" s="15" t="s">
        <v>327</v>
      </c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r="270" customFormat="false" ht="13.8" hidden="false" customHeight="false" outlineLevel="0" collapsed="false">
      <c r="A270" s="11" t="n">
        <v>269</v>
      </c>
      <c r="B270" s="12" t="s">
        <v>339</v>
      </c>
      <c r="C270" s="13" t="n">
        <v>57886</v>
      </c>
      <c r="D270" s="14" t="s">
        <v>6</v>
      </c>
      <c r="E270" s="15" t="s">
        <v>327</v>
      </c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r="271" customFormat="false" ht="13.8" hidden="false" customHeight="false" outlineLevel="0" collapsed="false">
      <c r="A271" s="11" t="n">
        <v>270</v>
      </c>
      <c r="B271" s="12" t="s">
        <v>340</v>
      </c>
      <c r="C271" s="13" t="n">
        <v>156236</v>
      </c>
      <c r="D271" s="14" t="s">
        <v>6</v>
      </c>
      <c r="E271" s="15" t="s">
        <v>327</v>
      </c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r="272" customFormat="false" ht="13.8" hidden="false" customHeight="false" outlineLevel="0" collapsed="false">
      <c r="A272" s="11" t="n">
        <v>271</v>
      </c>
      <c r="B272" s="12" t="s">
        <v>341</v>
      </c>
      <c r="C272" s="13" t="n">
        <v>14408</v>
      </c>
      <c r="D272" s="14" t="s">
        <v>6</v>
      </c>
      <c r="E272" s="15" t="s">
        <v>327</v>
      </c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r="273" customFormat="false" ht="13.8" hidden="false" customHeight="false" outlineLevel="0" collapsed="false">
      <c r="A273" s="11" t="n">
        <v>272</v>
      </c>
      <c r="B273" s="12" t="s">
        <v>342</v>
      </c>
      <c r="C273" s="13" t="n">
        <v>44642</v>
      </c>
      <c r="D273" s="14" t="s">
        <v>6</v>
      </c>
      <c r="E273" s="15" t="s">
        <v>343</v>
      </c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r="274" customFormat="false" ht="13.8" hidden="false" customHeight="false" outlineLevel="0" collapsed="false">
      <c r="A274" s="11" t="n">
        <v>273</v>
      </c>
      <c r="B274" s="12" t="s">
        <v>344</v>
      </c>
      <c r="C274" s="13" t="n">
        <v>13858</v>
      </c>
      <c r="D274" s="14" t="s">
        <v>6</v>
      </c>
      <c r="E274" s="15" t="s">
        <v>343</v>
      </c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r="275" customFormat="false" ht="13.8" hidden="false" customHeight="false" outlineLevel="0" collapsed="false">
      <c r="A275" s="11" t="n">
        <v>274</v>
      </c>
      <c r="B275" s="12" t="s">
        <v>345</v>
      </c>
      <c r="C275" s="13" t="n">
        <v>96800</v>
      </c>
      <c r="D275" s="14" t="s">
        <v>6</v>
      </c>
      <c r="E275" s="15" t="s">
        <v>343</v>
      </c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r="276" customFormat="false" ht="13.8" hidden="false" customHeight="false" outlineLevel="0" collapsed="false">
      <c r="A276" s="11" t="n">
        <v>275</v>
      </c>
      <c r="B276" s="12" t="s">
        <v>346</v>
      </c>
      <c r="C276" s="13" t="n">
        <v>106770</v>
      </c>
      <c r="D276" s="14" t="s">
        <v>6</v>
      </c>
      <c r="E276" s="15" t="s">
        <v>343</v>
      </c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r="277" customFormat="false" ht="13.8" hidden="false" customHeight="false" outlineLevel="0" collapsed="false">
      <c r="A277" s="11" t="n">
        <v>276</v>
      </c>
      <c r="B277" s="12" t="s">
        <v>346</v>
      </c>
      <c r="C277" s="13" t="n">
        <v>20347</v>
      </c>
      <c r="D277" s="14" t="s">
        <v>6</v>
      </c>
      <c r="E277" s="15" t="s">
        <v>343</v>
      </c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r="278" customFormat="false" ht="13.8" hidden="false" customHeight="false" outlineLevel="0" collapsed="false">
      <c r="A278" s="11" t="n">
        <v>277</v>
      </c>
      <c r="B278" s="12" t="s">
        <v>347</v>
      </c>
      <c r="C278" s="13" t="n">
        <v>26887</v>
      </c>
      <c r="D278" s="14" t="s">
        <v>6</v>
      </c>
      <c r="E278" s="15" t="s">
        <v>348</v>
      </c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r="279" customFormat="false" ht="13.8" hidden="false" customHeight="false" outlineLevel="0" collapsed="false">
      <c r="A279" s="11" t="n">
        <v>278</v>
      </c>
      <c r="B279" s="12" t="s">
        <v>349</v>
      </c>
      <c r="C279" s="13" t="n">
        <v>111625</v>
      </c>
      <c r="D279" s="14" t="s">
        <v>6</v>
      </c>
      <c r="E279" s="15" t="s">
        <v>348</v>
      </c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r="280" customFormat="false" ht="13.8" hidden="false" customHeight="false" outlineLevel="0" collapsed="false">
      <c r="A280" s="11" t="n">
        <v>279</v>
      </c>
      <c r="B280" s="12" t="s">
        <v>350</v>
      </c>
      <c r="C280" s="13" t="n">
        <v>111890.11</v>
      </c>
      <c r="D280" s="14" t="s">
        <v>6</v>
      </c>
      <c r="E280" s="15" t="s">
        <v>351</v>
      </c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r="281" customFormat="false" ht="13.8" hidden="false" customHeight="false" outlineLevel="0" collapsed="false">
      <c r="A281" s="11" t="n">
        <v>280</v>
      </c>
      <c r="B281" s="12" t="s">
        <v>352</v>
      </c>
      <c r="C281" s="13" t="n">
        <v>34132.5</v>
      </c>
      <c r="D281" s="14" t="s">
        <v>6</v>
      </c>
      <c r="E281" s="15" t="s">
        <v>353</v>
      </c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r="282" customFormat="false" ht="13.8" hidden="false" customHeight="false" outlineLevel="0" collapsed="false">
      <c r="A282" s="11" t="n">
        <v>281</v>
      </c>
      <c r="B282" s="12" t="s">
        <v>354</v>
      </c>
      <c r="C282" s="13" t="n">
        <v>349518.6</v>
      </c>
      <c r="D282" s="14" t="s">
        <v>6</v>
      </c>
      <c r="E282" s="15" t="s">
        <v>355</v>
      </c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r="283" customFormat="false" ht="13.8" hidden="false" customHeight="false" outlineLevel="0" collapsed="false">
      <c r="A283" s="11" t="n">
        <v>282</v>
      </c>
      <c r="B283" s="12" t="s">
        <v>356</v>
      </c>
      <c r="C283" s="13" t="n">
        <v>45079.5</v>
      </c>
      <c r="D283" s="14" t="s">
        <v>6</v>
      </c>
      <c r="E283" s="15" t="s">
        <v>357</v>
      </c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r="284" customFormat="false" ht="13.8" hidden="false" customHeight="false" outlineLevel="0" collapsed="false">
      <c r="A284" s="11" t="n">
        <v>283</v>
      </c>
      <c r="B284" s="12" t="s">
        <v>358</v>
      </c>
      <c r="C284" s="13" t="n">
        <v>492715.15</v>
      </c>
      <c r="D284" s="14" t="s">
        <v>6</v>
      </c>
      <c r="E284" s="15" t="s">
        <v>359</v>
      </c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r="285" customFormat="false" ht="13.8" hidden="false" customHeight="false" outlineLevel="0" collapsed="false">
      <c r="A285" s="11" t="n">
        <v>284</v>
      </c>
      <c r="B285" s="12" t="s">
        <v>360</v>
      </c>
      <c r="C285" s="13" t="n">
        <v>62314.38</v>
      </c>
      <c r="D285" s="14" t="s">
        <v>6</v>
      </c>
      <c r="E285" s="15" t="s">
        <v>361</v>
      </c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r="286" customFormat="false" ht="13.8" hidden="false" customHeight="false" outlineLevel="0" collapsed="false">
      <c r="A286" s="11" t="n">
        <v>285</v>
      </c>
      <c r="B286" s="12" t="s">
        <v>362</v>
      </c>
      <c r="C286" s="13" t="n">
        <v>45697.22</v>
      </c>
      <c r="D286" s="14" t="s">
        <v>6</v>
      </c>
      <c r="E286" s="15" t="s">
        <v>361</v>
      </c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r="287" customFormat="false" ht="13.8" hidden="false" customHeight="false" outlineLevel="0" collapsed="false">
      <c r="A287" s="11" t="n">
        <v>286</v>
      </c>
      <c r="B287" s="12" t="s">
        <v>363</v>
      </c>
      <c r="C287" s="13" t="n">
        <v>37388.62</v>
      </c>
      <c r="D287" s="14" t="s">
        <v>6</v>
      </c>
      <c r="E287" s="15" t="s">
        <v>361</v>
      </c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r="288" customFormat="false" ht="13.8" hidden="false" customHeight="false" outlineLevel="0" collapsed="false">
      <c r="A288" s="11" t="n">
        <v>287</v>
      </c>
      <c r="B288" s="12" t="s">
        <v>364</v>
      </c>
      <c r="C288" s="13" t="n">
        <v>12462.9</v>
      </c>
      <c r="D288" s="14" t="s">
        <v>6</v>
      </c>
      <c r="E288" s="15" t="s">
        <v>361</v>
      </c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r="289" customFormat="false" ht="13.8" hidden="false" customHeight="false" outlineLevel="0" collapsed="false">
      <c r="A289" s="11" t="n">
        <v>288</v>
      </c>
      <c r="B289" s="12" t="s">
        <v>365</v>
      </c>
      <c r="C289" s="13" t="n">
        <v>18863.98</v>
      </c>
      <c r="D289" s="14" t="s">
        <v>6</v>
      </c>
      <c r="E289" s="15" t="s">
        <v>366</v>
      </c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r="290" customFormat="false" ht="13.8" hidden="false" customHeight="false" outlineLevel="0" collapsed="false">
      <c r="A290" s="11" t="n">
        <v>289</v>
      </c>
      <c r="B290" s="12" t="s">
        <v>367</v>
      </c>
      <c r="C290" s="13" t="n">
        <v>14147.99</v>
      </c>
      <c r="D290" s="14" t="s">
        <v>6</v>
      </c>
      <c r="E290" s="15" t="s">
        <v>366</v>
      </c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r="291" customFormat="false" ht="13.8" hidden="false" customHeight="false" outlineLevel="0" collapsed="false">
      <c r="A291" s="11" t="n">
        <v>290</v>
      </c>
      <c r="B291" s="12" t="s">
        <v>368</v>
      </c>
      <c r="C291" s="13" t="n">
        <v>4729490.9</v>
      </c>
      <c r="D291" s="14" t="s">
        <v>6</v>
      </c>
      <c r="E291" s="15" t="s">
        <v>114</v>
      </c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0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  <c r="IM291" s="0"/>
      <c r="IN291" s="0"/>
      <c r="IO291" s="0"/>
      <c r="IP291" s="0"/>
      <c r="IQ291" s="0"/>
      <c r="IR291" s="0"/>
      <c r="IS291" s="0"/>
      <c r="IT291" s="0"/>
      <c r="IU291" s="0"/>
      <c r="IV291" s="0"/>
      <c r="IW291" s="0"/>
      <c r="IX291" s="0"/>
      <c r="IY291" s="0"/>
      <c r="IZ291" s="0"/>
      <c r="JA291" s="0"/>
      <c r="JB291" s="0"/>
      <c r="JC291" s="0"/>
      <c r="JD291" s="0"/>
      <c r="JE291" s="0"/>
      <c r="JF291" s="0"/>
      <c r="JG291" s="0"/>
      <c r="JH291" s="0"/>
      <c r="JI291" s="0"/>
      <c r="JJ291" s="0"/>
      <c r="JK291" s="0"/>
      <c r="JL291" s="0"/>
      <c r="JM291" s="0"/>
      <c r="JN291" s="0"/>
      <c r="JO291" s="0"/>
      <c r="JP291" s="0"/>
      <c r="JQ291" s="0"/>
      <c r="JR291" s="0"/>
      <c r="JS291" s="0"/>
      <c r="JT291" s="0"/>
      <c r="JU291" s="0"/>
      <c r="JV291" s="0"/>
      <c r="JW291" s="0"/>
      <c r="JX291" s="0"/>
      <c r="JY291" s="0"/>
      <c r="JZ291" s="0"/>
      <c r="KA291" s="0"/>
      <c r="KB291" s="0"/>
      <c r="KC291" s="0"/>
      <c r="KD291" s="0"/>
      <c r="KE291" s="0"/>
      <c r="KF291" s="0"/>
      <c r="KG291" s="0"/>
      <c r="KH291" s="0"/>
      <c r="KI291" s="0"/>
      <c r="KJ291" s="0"/>
      <c r="KK291" s="0"/>
      <c r="KL291" s="0"/>
      <c r="KM291" s="0"/>
      <c r="KN291" s="0"/>
      <c r="KO291" s="0"/>
      <c r="KP291" s="0"/>
      <c r="KQ291" s="0"/>
      <c r="KR291" s="0"/>
      <c r="KS291" s="0"/>
      <c r="KT291" s="0"/>
      <c r="KU291" s="0"/>
      <c r="KV291" s="0"/>
      <c r="KW291" s="0"/>
      <c r="KX291" s="0"/>
      <c r="KY291" s="0"/>
      <c r="KZ291" s="0"/>
      <c r="LA291" s="0"/>
      <c r="LB291" s="0"/>
      <c r="LC291" s="0"/>
      <c r="LD291" s="0"/>
      <c r="LE291" s="0"/>
      <c r="LF291" s="0"/>
      <c r="LG291" s="0"/>
      <c r="LH291" s="0"/>
      <c r="LI291" s="0"/>
      <c r="LJ291" s="0"/>
      <c r="LK291" s="0"/>
      <c r="LL291" s="0"/>
      <c r="LM291" s="0"/>
      <c r="LN291" s="0"/>
      <c r="LO291" s="0"/>
      <c r="LP291" s="0"/>
      <c r="LQ291" s="0"/>
      <c r="LR291" s="0"/>
      <c r="LS291" s="0"/>
      <c r="LT291" s="0"/>
      <c r="LU291" s="0"/>
      <c r="LV291" s="0"/>
      <c r="LW291" s="0"/>
      <c r="LX291" s="0"/>
      <c r="LY291" s="0"/>
      <c r="LZ291" s="0"/>
      <c r="MA291" s="0"/>
      <c r="MB291" s="0"/>
      <c r="MC291" s="0"/>
      <c r="MD291" s="0"/>
      <c r="ME291" s="0"/>
      <c r="MF291" s="0"/>
      <c r="MG291" s="0"/>
      <c r="MH291" s="0"/>
      <c r="MI291" s="0"/>
      <c r="MJ291" s="0"/>
      <c r="MK291" s="0"/>
      <c r="ML291" s="0"/>
      <c r="MM291" s="0"/>
      <c r="MN291" s="0"/>
      <c r="MO291" s="0"/>
      <c r="MP291" s="0"/>
      <c r="MQ291" s="0"/>
      <c r="MR291" s="0"/>
      <c r="MS291" s="0"/>
      <c r="MT291" s="0"/>
      <c r="MU291" s="0"/>
      <c r="MV291" s="0"/>
      <c r="MW291" s="0"/>
      <c r="MX291" s="0"/>
      <c r="MY291" s="0"/>
      <c r="MZ291" s="0"/>
      <c r="NA291" s="0"/>
      <c r="NB291" s="0"/>
      <c r="NC291" s="0"/>
      <c r="ND291" s="0"/>
      <c r="NE291" s="0"/>
      <c r="NF291" s="0"/>
      <c r="NG291" s="0"/>
      <c r="NH291" s="0"/>
      <c r="NI291" s="0"/>
      <c r="NJ291" s="0"/>
      <c r="NK291" s="0"/>
      <c r="NL291" s="0"/>
      <c r="NM291" s="0"/>
      <c r="NN291" s="0"/>
      <c r="NO291" s="0"/>
      <c r="NP291" s="0"/>
      <c r="NQ291" s="0"/>
      <c r="NR291" s="0"/>
      <c r="NS291" s="0"/>
      <c r="NT291" s="0"/>
      <c r="NU291" s="0"/>
      <c r="NV291" s="0"/>
      <c r="NW291" s="0"/>
      <c r="NX291" s="0"/>
      <c r="NY291" s="0"/>
      <c r="NZ291" s="0"/>
      <c r="OA291" s="0"/>
      <c r="OB291" s="0"/>
      <c r="OC291" s="0"/>
      <c r="OD291" s="0"/>
      <c r="OE291" s="0"/>
      <c r="OF291" s="0"/>
      <c r="OG291" s="0"/>
      <c r="OH291" s="0"/>
      <c r="OI291" s="0"/>
      <c r="OJ291" s="0"/>
      <c r="OK291" s="0"/>
      <c r="OL291" s="0"/>
      <c r="OM291" s="0"/>
      <c r="ON291" s="0"/>
      <c r="OO291" s="0"/>
      <c r="OP291" s="0"/>
      <c r="OQ291" s="0"/>
      <c r="OR291" s="0"/>
      <c r="OS291" s="0"/>
      <c r="OT291" s="0"/>
      <c r="OU291" s="0"/>
      <c r="OV291" s="0"/>
      <c r="OW291" s="0"/>
      <c r="OX291" s="0"/>
      <c r="OY291" s="0"/>
      <c r="OZ291" s="0"/>
      <c r="PA291" s="0"/>
      <c r="PB291" s="0"/>
      <c r="PC291" s="0"/>
      <c r="PD291" s="0"/>
      <c r="PE291" s="0"/>
      <c r="PF291" s="0"/>
      <c r="PG291" s="0"/>
      <c r="PH291" s="0"/>
      <c r="PI291" s="0"/>
      <c r="PJ291" s="0"/>
      <c r="PK291" s="0"/>
      <c r="PL291" s="0"/>
      <c r="PM291" s="0"/>
      <c r="PN291" s="0"/>
      <c r="PO291" s="0"/>
      <c r="PP291" s="0"/>
      <c r="PQ291" s="0"/>
      <c r="PR291" s="0"/>
      <c r="PS291" s="0"/>
      <c r="PT291" s="0"/>
      <c r="PU291" s="0"/>
      <c r="PV291" s="0"/>
      <c r="PW291" s="0"/>
      <c r="PX291" s="0"/>
      <c r="PY291" s="0"/>
      <c r="PZ291" s="0"/>
      <c r="QA291" s="0"/>
      <c r="QB291" s="0"/>
      <c r="QC291" s="0"/>
      <c r="QD291" s="0"/>
      <c r="QE291" s="0"/>
      <c r="QF291" s="0"/>
      <c r="QG291" s="0"/>
      <c r="QH291" s="0"/>
      <c r="QI291" s="0"/>
      <c r="QJ291" s="0"/>
      <c r="QK291" s="0"/>
      <c r="QL291" s="0"/>
      <c r="QM291" s="0"/>
      <c r="QN291" s="0"/>
      <c r="QO291" s="0"/>
      <c r="QP291" s="0"/>
      <c r="QQ291" s="0"/>
      <c r="QR291" s="0"/>
      <c r="QS291" s="0"/>
      <c r="QT291" s="0"/>
      <c r="QU291" s="0"/>
      <c r="QV291" s="0"/>
      <c r="QW291" s="0"/>
      <c r="QX291" s="0"/>
      <c r="QY291" s="0"/>
      <c r="QZ291" s="0"/>
      <c r="RA291" s="0"/>
      <c r="RB291" s="0"/>
      <c r="RC291" s="0"/>
      <c r="RD291" s="0"/>
      <c r="RE291" s="0"/>
      <c r="RF291" s="0"/>
      <c r="RG291" s="0"/>
      <c r="RH291" s="0"/>
      <c r="RI291" s="0"/>
      <c r="RJ291" s="0"/>
      <c r="RK291" s="0"/>
      <c r="RL291" s="0"/>
      <c r="RM291" s="0"/>
      <c r="RN291" s="0"/>
      <c r="RO291" s="0"/>
      <c r="RP291" s="0"/>
      <c r="RQ291" s="0"/>
      <c r="RR291" s="0"/>
      <c r="RS291" s="0"/>
      <c r="RT291" s="0"/>
      <c r="RU291" s="0"/>
      <c r="RV291" s="0"/>
      <c r="RW291" s="0"/>
      <c r="RX291" s="0"/>
      <c r="RY291" s="0"/>
      <c r="RZ291" s="0"/>
      <c r="SA291" s="0"/>
      <c r="SB291" s="0"/>
      <c r="SC291" s="0"/>
      <c r="SD291" s="0"/>
      <c r="SE291" s="0"/>
      <c r="SF291" s="0"/>
      <c r="SG291" s="0"/>
      <c r="SH291" s="0"/>
      <c r="SI291" s="0"/>
      <c r="SJ291" s="0"/>
      <c r="SK291" s="0"/>
      <c r="SL291" s="0"/>
      <c r="SM291" s="0"/>
      <c r="SN291" s="0"/>
      <c r="SO291" s="0"/>
      <c r="SP291" s="0"/>
      <c r="SQ291" s="0"/>
      <c r="SR291" s="0"/>
      <c r="SS291" s="0"/>
      <c r="ST291" s="0"/>
      <c r="SU291" s="0"/>
      <c r="SV291" s="0"/>
      <c r="SW291" s="0"/>
      <c r="SX291" s="0"/>
      <c r="SY291" s="0"/>
      <c r="SZ291" s="0"/>
      <c r="TA291" s="0"/>
      <c r="TB291" s="0"/>
      <c r="TC291" s="0"/>
      <c r="TD291" s="0"/>
      <c r="TE291" s="0"/>
      <c r="TF291" s="0"/>
      <c r="TG291" s="0"/>
      <c r="TH291" s="0"/>
      <c r="TI291" s="0"/>
      <c r="TJ291" s="0"/>
      <c r="TK291" s="0"/>
      <c r="TL291" s="0"/>
      <c r="TM291" s="0"/>
      <c r="TN291" s="0"/>
      <c r="TO291" s="0"/>
      <c r="TP291" s="0"/>
      <c r="TQ291" s="0"/>
      <c r="TR291" s="0"/>
      <c r="TS291" s="0"/>
      <c r="TT291" s="0"/>
      <c r="TU291" s="0"/>
      <c r="TV291" s="0"/>
      <c r="TW291" s="0"/>
      <c r="TX291" s="0"/>
      <c r="TY291" s="0"/>
      <c r="TZ291" s="0"/>
      <c r="UA291" s="0"/>
      <c r="UB291" s="0"/>
      <c r="UC291" s="0"/>
      <c r="UD291" s="0"/>
      <c r="UE291" s="0"/>
      <c r="UF291" s="0"/>
      <c r="UG291" s="0"/>
      <c r="UH291" s="0"/>
      <c r="UI291" s="0"/>
      <c r="UJ291" s="0"/>
      <c r="UK291" s="0"/>
      <c r="UL291" s="0"/>
      <c r="UM291" s="0"/>
      <c r="UN291" s="0"/>
      <c r="UO291" s="0"/>
      <c r="UP291" s="0"/>
      <c r="UQ291" s="0"/>
      <c r="UR291" s="0"/>
      <c r="US291" s="0"/>
      <c r="UT291" s="0"/>
      <c r="UU291" s="0"/>
      <c r="UV291" s="0"/>
      <c r="UW291" s="0"/>
      <c r="UX291" s="0"/>
      <c r="UY291" s="0"/>
      <c r="UZ291" s="0"/>
      <c r="VA291" s="0"/>
      <c r="VB291" s="0"/>
      <c r="VC291" s="0"/>
      <c r="VD291" s="0"/>
      <c r="VE291" s="0"/>
      <c r="VF291" s="0"/>
      <c r="VG291" s="0"/>
      <c r="VH291" s="0"/>
      <c r="VI291" s="0"/>
      <c r="VJ291" s="0"/>
      <c r="VK291" s="0"/>
      <c r="VL291" s="0"/>
      <c r="VM291" s="0"/>
      <c r="VN291" s="0"/>
      <c r="VO291" s="0"/>
      <c r="VP291" s="0"/>
      <c r="VQ291" s="0"/>
      <c r="VR291" s="0"/>
      <c r="VS291" s="0"/>
      <c r="VT291" s="0"/>
      <c r="VU291" s="0"/>
      <c r="VV291" s="0"/>
      <c r="VW291" s="0"/>
      <c r="VX291" s="0"/>
      <c r="VY291" s="0"/>
      <c r="VZ291" s="0"/>
      <c r="WA291" s="0"/>
      <c r="WB291" s="0"/>
      <c r="WC291" s="0"/>
      <c r="WD291" s="0"/>
      <c r="WE291" s="0"/>
      <c r="WF291" s="0"/>
      <c r="WG291" s="0"/>
      <c r="WH291" s="0"/>
      <c r="WI291" s="0"/>
      <c r="WJ291" s="0"/>
      <c r="WK291" s="0"/>
      <c r="WL291" s="0"/>
      <c r="WM291" s="0"/>
      <c r="WN291" s="0"/>
      <c r="WO291" s="0"/>
      <c r="WP291" s="0"/>
      <c r="WQ291" s="0"/>
      <c r="WR291" s="0"/>
      <c r="WS291" s="0"/>
      <c r="WT291" s="0"/>
      <c r="WU291" s="0"/>
      <c r="WV291" s="0"/>
      <c r="WW291" s="0"/>
      <c r="WX291" s="0"/>
      <c r="WY291" s="0"/>
      <c r="WZ291" s="0"/>
      <c r="XA291" s="0"/>
      <c r="XB291" s="0"/>
      <c r="XC291" s="0"/>
      <c r="XD291" s="0"/>
      <c r="XE291" s="0"/>
      <c r="XF291" s="0"/>
      <c r="XG291" s="0"/>
      <c r="XH291" s="0"/>
      <c r="XI291" s="0"/>
      <c r="XJ291" s="0"/>
      <c r="XK291" s="0"/>
      <c r="XL291" s="0"/>
      <c r="XM291" s="0"/>
      <c r="XN291" s="0"/>
      <c r="XO291" s="0"/>
      <c r="XP291" s="0"/>
      <c r="XQ291" s="0"/>
      <c r="XR291" s="0"/>
      <c r="XS291" s="0"/>
      <c r="XT291" s="0"/>
      <c r="XU291" s="0"/>
      <c r="XV291" s="0"/>
      <c r="XW291" s="0"/>
      <c r="XX291" s="0"/>
      <c r="XY291" s="0"/>
      <c r="XZ291" s="0"/>
      <c r="YA291" s="0"/>
      <c r="YB291" s="0"/>
      <c r="YC291" s="0"/>
      <c r="YD291" s="0"/>
      <c r="YE291" s="0"/>
      <c r="YF291" s="0"/>
      <c r="YG291" s="0"/>
      <c r="YH291" s="0"/>
      <c r="YI291" s="0"/>
      <c r="YJ291" s="0"/>
      <c r="YK291" s="0"/>
      <c r="YL291" s="0"/>
      <c r="YM291" s="0"/>
      <c r="YN291" s="0"/>
      <c r="YO291" s="0"/>
      <c r="YP291" s="0"/>
      <c r="YQ291" s="0"/>
      <c r="YR291" s="0"/>
      <c r="YS291" s="0"/>
      <c r="YT291" s="0"/>
      <c r="YU291" s="0"/>
      <c r="YV291" s="0"/>
      <c r="YW291" s="0"/>
      <c r="YX291" s="0"/>
      <c r="YY291" s="0"/>
      <c r="YZ291" s="0"/>
      <c r="ZA291" s="0"/>
      <c r="ZB291" s="0"/>
      <c r="ZC291" s="0"/>
      <c r="ZD291" s="0"/>
      <c r="ZE291" s="0"/>
      <c r="ZF291" s="0"/>
      <c r="ZG291" s="0"/>
      <c r="ZH291" s="0"/>
      <c r="ZI291" s="0"/>
      <c r="ZJ291" s="0"/>
      <c r="ZK291" s="0"/>
      <c r="ZL291" s="0"/>
      <c r="ZM291" s="0"/>
      <c r="ZN291" s="0"/>
      <c r="ZO291" s="0"/>
      <c r="ZP291" s="0"/>
      <c r="ZQ291" s="0"/>
      <c r="ZR291" s="0"/>
      <c r="ZS291" s="0"/>
      <c r="ZT291" s="0"/>
      <c r="ZU291" s="0"/>
      <c r="ZV291" s="0"/>
      <c r="ZW291" s="0"/>
      <c r="ZX291" s="0"/>
      <c r="ZY291" s="0"/>
      <c r="ZZ291" s="0"/>
      <c r="AAA291" s="0"/>
      <c r="AAB291" s="0"/>
      <c r="AAC291" s="0"/>
      <c r="AAD291" s="0"/>
      <c r="AAE291" s="0"/>
      <c r="AAF291" s="0"/>
      <c r="AAG291" s="0"/>
      <c r="AAH291" s="0"/>
      <c r="AAI291" s="0"/>
      <c r="AAJ291" s="0"/>
      <c r="AAK291" s="0"/>
      <c r="AAL291" s="0"/>
      <c r="AAM291" s="0"/>
      <c r="AAN291" s="0"/>
      <c r="AAO291" s="0"/>
      <c r="AAP291" s="0"/>
      <c r="AAQ291" s="0"/>
      <c r="AAR291" s="0"/>
      <c r="AAS291" s="0"/>
      <c r="AAT291" s="0"/>
      <c r="AAU291" s="0"/>
      <c r="AAV291" s="0"/>
      <c r="AAW291" s="0"/>
      <c r="AAX291" s="0"/>
      <c r="AAY291" s="0"/>
      <c r="AAZ291" s="0"/>
      <c r="ABA291" s="0"/>
      <c r="ABB291" s="0"/>
      <c r="ABC291" s="0"/>
      <c r="ABD291" s="0"/>
      <c r="ABE291" s="0"/>
      <c r="ABF291" s="0"/>
      <c r="ABG291" s="0"/>
      <c r="ABH291" s="0"/>
      <c r="ABI291" s="0"/>
      <c r="ABJ291" s="0"/>
      <c r="ABK291" s="0"/>
      <c r="ABL291" s="0"/>
      <c r="ABM291" s="0"/>
      <c r="ABN291" s="0"/>
      <c r="ABO291" s="0"/>
      <c r="ABP291" s="0"/>
      <c r="ABQ291" s="0"/>
      <c r="ABR291" s="0"/>
      <c r="ABS291" s="0"/>
      <c r="ABT291" s="0"/>
      <c r="ABU291" s="0"/>
      <c r="ABV291" s="0"/>
      <c r="ABW291" s="0"/>
      <c r="ABX291" s="0"/>
      <c r="ABY291" s="0"/>
      <c r="ABZ291" s="0"/>
      <c r="ACA291" s="0"/>
      <c r="ACB291" s="0"/>
      <c r="ACC291" s="0"/>
      <c r="ACD291" s="0"/>
      <c r="ACE291" s="0"/>
      <c r="ACF291" s="0"/>
      <c r="ACG291" s="0"/>
      <c r="ACH291" s="0"/>
      <c r="ACI291" s="0"/>
      <c r="ACJ291" s="0"/>
      <c r="ACK291" s="0"/>
      <c r="ACL291" s="0"/>
      <c r="ACM291" s="0"/>
      <c r="ACN291" s="0"/>
      <c r="ACO291" s="0"/>
      <c r="ACP291" s="0"/>
      <c r="ACQ291" s="0"/>
      <c r="ACR291" s="0"/>
      <c r="ACS291" s="0"/>
      <c r="ACT291" s="0"/>
      <c r="ACU291" s="0"/>
      <c r="ACV291" s="0"/>
      <c r="ACW291" s="0"/>
      <c r="ACX291" s="0"/>
      <c r="ACY291" s="0"/>
      <c r="ACZ291" s="0"/>
      <c r="ADA291" s="0"/>
      <c r="ADB291" s="0"/>
      <c r="ADC291" s="0"/>
      <c r="ADD291" s="0"/>
      <c r="ADE291" s="0"/>
      <c r="ADF291" s="0"/>
      <c r="ADG291" s="0"/>
      <c r="ADH291" s="0"/>
      <c r="ADI291" s="0"/>
      <c r="ADJ291" s="0"/>
      <c r="ADK291" s="0"/>
      <c r="ADL291" s="0"/>
      <c r="ADM291" s="0"/>
      <c r="ADN291" s="0"/>
      <c r="ADO291" s="0"/>
      <c r="ADP291" s="0"/>
      <c r="ADQ291" s="0"/>
      <c r="ADR291" s="0"/>
      <c r="ADS291" s="0"/>
      <c r="ADT291" s="0"/>
      <c r="ADU291" s="0"/>
      <c r="ADV291" s="0"/>
      <c r="ADW291" s="0"/>
      <c r="ADX291" s="0"/>
      <c r="ADY291" s="0"/>
      <c r="ADZ291" s="0"/>
      <c r="AEA291" s="0"/>
      <c r="AEB291" s="0"/>
      <c r="AEC291" s="0"/>
      <c r="AED291" s="0"/>
      <c r="AEE291" s="0"/>
      <c r="AEF291" s="0"/>
      <c r="AEG291" s="0"/>
      <c r="AEH291" s="0"/>
      <c r="AEI291" s="0"/>
      <c r="AEJ291" s="0"/>
      <c r="AEK291" s="0"/>
      <c r="AEL291" s="0"/>
      <c r="AEM291" s="0"/>
      <c r="AEN291" s="0"/>
      <c r="AEO291" s="0"/>
      <c r="AEP291" s="0"/>
      <c r="AEQ291" s="0"/>
      <c r="AER291" s="0"/>
      <c r="AES291" s="0"/>
      <c r="AET291" s="0"/>
      <c r="AEU291" s="0"/>
      <c r="AEV291" s="0"/>
      <c r="AEW291" s="0"/>
      <c r="AEX291" s="0"/>
      <c r="AEY291" s="0"/>
      <c r="AEZ291" s="0"/>
      <c r="AFA291" s="0"/>
      <c r="AFB291" s="0"/>
      <c r="AFC291" s="0"/>
      <c r="AFD291" s="0"/>
      <c r="AFE291" s="0"/>
      <c r="AFF291" s="0"/>
      <c r="AFG291" s="0"/>
      <c r="AFH291" s="0"/>
      <c r="AFI291" s="0"/>
      <c r="AFJ291" s="0"/>
      <c r="AFK291" s="0"/>
      <c r="AFL291" s="0"/>
      <c r="AFM291" s="0"/>
      <c r="AFN291" s="0"/>
      <c r="AFO291" s="0"/>
      <c r="AFP291" s="0"/>
      <c r="AFQ291" s="0"/>
      <c r="AFR291" s="0"/>
      <c r="AFS291" s="0"/>
      <c r="AFT291" s="0"/>
      <c r="AFU291" s="0"/>
      <c r="AFV291" s="0"/>
      <c r="AFW291" s="0"/>
      <c r="AFX291" s="0"/>
      <c r="AFY291" s="0"/>
      <c r="AFZ291" s="0"/>
      <c r="AGA291" s="0"/>
      <c r="AGB291" s="0"/>
      <c r="AGC291" s="0"/>
      <c r="AGD291" s="0"/>
      <c r="AGE291" s="0"/>
      <c r="AGF291" s="0"/>
      <c r="AGG291" s="0"/>
      <c r="AGH291" s="0"/>
      <c r="AGI291" s="0"/>
      <c r="AGJ291" s="0"/>
      <c r="AGK291" s="0"/>
      <c r="AGL291" s="0"/>
      <c r="AGM291" s="0"/>
      <c r="AGN291" s="0"/>
      <c r="AGO291" s="0"/>
      <c r="AGP291" s="0"/>
      <c r="AGQ291" s="0"/>
      <c r="AGR291" s="0"/>
      <c r="AGS291" s="0"/>
      <c r="AGT291" s="0"/>
      <c r="AGU291" s="0"/>
      <c r="AGV291" s="0"/>
      <c r="AGW291" s="0"/>
      <c r="AGX291" s="0"/>
      <c r="AGY291" s="0"/>
      <c r="AGZ291" s="0"/>
      <c r="AHA291" s="0"/>
      <c r="AHB291" s="0"/>
      <c r="AHC291" s="0"/>
      <c r="AHD291" s="0"/>
      <c r="AHE291" s="0"/>
      <c r="AHF291" s="0"/>
      <c r="AHG291" s="0"/>
      <c r="AHH291" s="0"/>
      <c r="AHI291" s="0"/>
      <c r="AHJ291" s="0"/>
      <c r="AHK291" s="0"/>
      <c r="AHL291" s="0"/>
      <c r="AHM291" s="0"/>
      <c r="AHN291" s="0"/>
      <c r="AHO291" s="0"/>
      <c r="AHP291" s="0"/>
      <c r="AHQ291" s="0"/>
      <c r="AHR291" s="0"/>
      <c r="AHS291" s="0"/>
      <c r="AHT291" s="0"/>
      <c r="AHU291" s="0"/>
      <c r="AHV291" s="0"/>
      <c r="AHW291" s="0"/>
      <c r="AHX291" s="0"/>
      <c r="AHY291" s="0"/>
      <c r="AHZ291" s="0"/>
      <c r="AIA291" s="0"/>
      <c r="AIB291" s="0"/>
      <c r="AIC291" s="0"/>
      <c r="AID291" s="0"/>
      <c r="AIE291" s="0"/>
      <c r="AIF291" s="0"/>
      <c r="AIG291" s="0"/>
      <c r="AIH291" s="0"/>
      <c r="AII291" s="0"/>
      <c r="AIJ291" s="0"/>
      <c r="AIK291" s="0"/>
      <c r="AIL291" s="0"/>
      <c r="AIM291" s="0"/>
      <c r="AIN291" s="0"/>
      <c r="AIO291" s="0"/>
      <c r="AIP291" s="0"/>
      <c r="AIQ291" s="0"/>
      <c r="AIR291" s="0"/>
      <c r="AIS291" s="0"/>
      <c r="AIT291" s="0"/>
      <c r="AIU291" s="0"/>
      <c r="AIV291" s="0"/>
      <c r="AIW291" s="0"/>
      <c r="AIX291" s="0"/>
      <c r="AIY291" s="0"/>
      <c r="AIZ291" s="0"/>
      <c r="AJA291" s="0"/>
      <c r="AJB291" s="0"/>
      <c r="AJC291" s="0"/>
      <c r="AJD291" s="0"/>
      <c r="AJE291" s="0"/>
      <c r="AJF291" s="0"/>
      <c r="AJG291" s="0"/>
      <c r="AJH291" s="0"/>
      <c r="AJI291" s="0"/>
      <c r="AJJ291" s="0"/>
      <c r="AJK291" s="0"/>
      <c r="AJL291" s="0"/>
      <c r="AJM291" s="0"/>
      <c r="AJN291" s="0"/>
      <c r="AJO291" s="0"/>
      <c r="AJP291" s="0"/>
      <c r="AJQ291" s="0"/>
      <c r="AJR291" s="0"/>
      <c r="AJS291" s="0"/>
      <c r="AJT291" s="0"/>
      <c r="AJU291" s="0"/>
      <c r="AJV291" s="0"/>
      <c r="AJW291" s="0"/>
      <c r="AJX291" s="0"/>
      <c r="AJY291" s="0"/>
      <c r="AJZ291" s="0"/>
      <c r="AKA291" s="0"/>
      <c r="AKB291" s="0"/>
      <c r="AKC291" s="0"/>
      <c r="AKD291" s="0"/>
      <c r="AKE291" s="0"/>
      <c r="AKF291" s="0"/>
      <c r="AKG291" s="0"/>
      <c r="AKH291" s="0"/>
      <c r="AKI291" s="0"/>
      <c r="AKJ291" s="0"/>
      <c r="AKK291" s="0"/>
      <c r="AKL291" s="0"/>
      <c r="AKM291" s="0"/>
      <c r="AKN291" s="0"/>
      <c r="AKO291" s="0"/>
      <c r="AKP291" s="0"/>
      <c r="AKQ291" s="0"/>
      <c r="AKR291" s="0"/>
      <c r="AKS291" s="0"/>
      <c r="AKT291" s="0"/>
      <c r="AKU291" s="0"/>
      <c r="AKV291" s="0"/>
      <c r="AKW291" s="0"/>
      <c r="AKX291" s="0"/>
      <c r="AKY291" s="0"/>
      <c r="AKZ291" s="0"/>
      <c r="ALA291" s="0"/>
      <c r="ALB291" s="0"/>
      <c r="ALC291" s="0"/>
      <c r="ALD291" s="0"/>
      <c r="ALE291" s="0"/>
      <c r="ALF291" s="0"/>
      <c r="ALG291" s="0"/>
      <c r="ALH291" s="0"/>
      <c r="ALI291" s="0"/>
      <c r="ALJ291" s="0"/>
      <c r="ALK291" s="0"/>
      <c r="ALL291" s="0"/>
      <c r="ALM291" s="0"/>
      <c r="ALN291" s="0"/>
      <c r="ALO291" s="0"/>
      <c r="ALP291" s="0"/>
      <c r="ALQ291" s="0"/>
      <c r="ALR291" s="0"/>
      <c r="ALS291" s="0"/>
      <c r="ALT291" s="0"/>
      <c r="ALU291" s="0"/>
      <c r="ALV291" s="0"/>
      <c r="ALW291" s="0"/>
      <c r="ALX291" s="0"/>
      <c r="ALY291" s="0"/>
      <c r="ALZ291" s="0"/>
      <c r="AMA291" s="0"/>
      <c r="AMB291" s="0"/>
      <c r="AMC291" s="0"/>
      <c r="AMD291" s="0"/>
      <c r="AME291" s="0"/>
      <c r="AMF291" s="0"/>
      <c r="AMG291" s="0"/>
      <c r="AMH291" s="0"/>
      <c r="AMI291" s="0"/>
      <c r="AMJ291" s="0"/>
    </row>
    <row r="292" customFormat="false" ht="13.8" hidden="false" customHeight="false" outlineLevel="0" collapsed="false">
      <c r="A292" s="11" t="n">
        <v>291</v>
      </c>
      <c r="B292" s="12" t="s">
        <v>369</v>
      </c>
      <c r="C292" s="13" t="n">
        <v>1240730.8</v>
      </c>
      <c r="D292" s="14" t="s">
        <v>6</v>
      </c>
      <c r="E292" s="15" t="s">
        <v>114</v>
      </c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r="293" customFormat="false" ht="13.8" hidden="false" customHeight="false" outlineLevel="0" collapsed="false">
      <c r="A293" s="11" t="n">
        <v>292</v>
      </c>
      <c r="B293" s="12" t="s">
        <v>370</v>
      </c>
      <c r="C293" s="13" t="n">
        <v>3226913.8</v>
      </c>
      <c r="D293" s="14" t="s">
        <v>6</v>
      </c>
      <c r="E293" s="15" t="s">
        <v>114</v>
      </c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r="294" customFormat="false" ht="13.8" hidden="false" customHeight="false" outlineLevel="0" collapsed="false">
      <c r="A294" s="11" t="n">
        <v>293</v>
      </c>
      <c r="B294" s="12" t="s">
        <v>371</v>
      </c>
      <c r="C294" s="13" t="n">
        <v>100042.05</v>
      </c>
      <c r="D294" s="14" t="s">
        <v>6</v>
      </c>
      <c r="E294" s="15" t="s">
        <v>372</v>
      </c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r="295" customFormat="false" ht="13.8" hidden="false" customHeight="false" outlineLevel="0" collapsed="false">
      <c r="A295" s="11" t="n">
        <v>294</v>
      </c>
      <c r="B295" s="12" t="s">
        <v>373</v>
      </c>
      <c r="C295" s="13" t="n">
        <v>47453.46</v>
      </c>
      <c r="D295" s="14" t="s">
        <v>6</v>
      </c>
      <c r="E295" s="15" t="s">
        <v>374</v>
      </c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r="296" customFormat="false" ht="13.8" hidden="false" customHeight="false" outlineLevel="0" collapsed="false">
      <c r="A296" s="11" t="n">
        <v>295</v>
      </c>
      <c r="B296" s="12" t="s">
        <v>375</v>
      </c>
      <c r="C296" s="13" t="n">
        <v>5751.92</v>
      </c>
      <c r="D296" s="14" t="s">
        <v>6</v>
      </c>
      <c r="E296" s="15" t="s">
        <v>376</v>
      </c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r="297" customFormat="false" ht="13.8" hidden="false" customHeight="false" outlineLevel="0" collapsed="false">
      <c r="A297" s="11" t="n">
        <v>296</v>
      </c>
      <c r="B297" s="12" t="s">
        <v>377</v>
      </c>
      <c r="C297" s="13" t="n">
        <v>45301.4</v>
      </c>
      <c r="D297" s="14" t="s">
        <v>6</v>
      </c>
      <c r="E297" s="15" t="s">
        <v>378</v>
      </c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r="298" customFormat="false" ht="13.8" hidden="false" customHeight="false" outlineLevel="0" collapsed="false">
      <c r="A298" s="11" t="n">
        <v>297</v>
      </c>
      <c r="B298" s="12" t="s">
        <v>379</v>
      </c>
      <c r="C298" s="13" t="n">
        <v>1349412.96</v>
      </c>
      <c r="D298" s="14" t="s">
        <v>6</v>
      </c>
      <c r="E298" s="15" t="s">
        <v>380</v>
      </c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r="299" customFormat="false" ht="13.8" hidden="false" customHeight="false" outlineLevel="0" collapsed="false">
      <c r="A299" s="11" t="n">
        <v>298</v>
      </c>
      <c r="B299" s="12" t="s">
        <v>381</v>
      </c>
      <c r="C299" s="13" t="n">
        <v>117711.69</v>
      </c>
      <c r="D299" s="14" t="s">
        <v>6</v>
      </c>
      <c r="E299" s="15" t="s">
        <v>382</v>
      </c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r="300" customFormat="false" ht="13.8" hidden="false" customHeight="false" outlineLevel="0" collapsed="false">
      <c r="A300" s="11" t="n">
        <v>299</v>
      </c>
      <c r="B300" s="12" t="s">
        <v>383</v>
      </c>
      <c r="C300" s="13" t="n">
        <v>13582.12</v>
      </c>
      <c r="D300" s="14" t="s">
        <v>6</v>
      </c>
      <c r="E300" s="15" t="s">
        <v>382</v>
      </c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r="301" customFormat="false" ht="13.8" hidden="false" customHeight="false" outlineLevel="0" collapsed="false">
      <c r="A301" s="11" t="n">
        <v>300</v>
      </c>
      <c r="B301" s="12" t="s">
        <v>384</v>
      </c>
      <c r="C301" s="13" t="n">
        <v>63383.21</v>
      </c>
      <c r="D301" s="14" t="s">
        <v>6</v>
      </c>
      <c r="E301" s="15" t="s">
        <v>382</v>
      </c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r="302" customFormat="false" ht="13.8" hidden="false" customHeight="false" outlineLevel="0" collapsed="false">
      <c r="A302" s="11" t="n">
        <v>301</v>
      </c>
      <c r="B302" s="12" t="s">
        <v>385</v>
      </c>
      <c r="C302" s="13" t="n">
        <v>52985.94</v>
      </c>
      <c r="D302" s="14" t="s">
        <v>6</v>
      </c>
      <c r="E302" s="15" t="s">
        <v>382</v>
      </c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r="303" customFormat="false" ht="13.8" hidden="false" customHeight="false" outlineLevel="0" collapsed="false">
      <c r="A303" s="11" t="n">
        <v>302</v>
      </c>
      <c r="B303" s="12" t="s">
        <v>386</v>
      </c>
      <c r="C303" s="13" t="n">
        <v>37307.3</v>
      </c>
      <c r="D303" s="14" t="s">
        <v>6</v>
      </c>
      <c r="E303" s="15" t="s">
        <v>382</v>
      </c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r="304" customFormat="false" ht="13.8" hidden="false" customHeight="false" outlineLevel="0" collapsed="false">
      <c r="A304" s="11" t="n">
        <v>303</v>
      </c>
      <c r="B304" s="12" t="s">
        <v>387</v>
      </c>
      <c r="C304" s="13" t="n">
        <v>6578.04</v>
      </c>
      <c r="D304" s="14" t="s">
        <v>6</v>
      </c>
      <c r="E304" s="15" t="s">
        <v>170</v>
      </c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r="305" customFormat="false" ht="13.8" hidden="false" customHeight="false" outlineLevel="0" collapsed="false">
      <c r="A305" s="11" t="n">
        <v>304</v>
      </c>
      <c r="B305" s="12" t="s">
        <v>388</v>
      </c>
      <c r="C305" s="13" t="n">
        <v>4096.39</v>
      </c>
      <c r="D305" s="14" t="s">
        <v>6</v>
      </c>
      <c r="E305" s="15" t="s">
        <v>170</v>
      </c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r="306" customFormat="false" ht="13.8" hidden="false" customHeight="false" outlineLevel="0" collapsed="false">
      <c r="A306" s="11" t="n">
        <v>305</v>
      </c>
      <c r="B306" s="12" t="s">
        <v>389</v>
      </c>
      <c r="C306" s="13" t="n">
        <v>219301.28</v>
      </c>
      <c r="D306" s="14" t="s">
        <v>6</v>
      </c>
      <c r="E306" s="15" t="s">
        <v>390</v>
      </c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r="307" customFormat="false" ht="13.8" hidden="false" customHeight="false" outlineLevel="0" collapsed="false">
      <c r="A307" s="11" t="n">
        <v>306</v>
      </c>
      <c r="B307" s="12" t="s">
        <v>391</v>
      </c>
      <c r="C307" s="13" t="n">
        <v>8974.08</v>
      </c>
      <c r="D307" s="14" t="s">
        <v>6</v>
      </c>
      <c r="E307" s="15" t="s">
        <v>392</v>
      </c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r="308" customFormat="false" ht="13.8" hidden="false" customHeight="false" outlineLevel="0" collapsed="false">
      <c r="A308" s="11" t="n">
        <v>307</v>
      </c>
      <c r="B308" s="12" t="s">
        <v>393</v>
      </c>
      <c r="C308" s="13" t="n">
        <v>8223.78</v>
      </c>
      <c r="D308" s="14" t="s">
        <v>6</v>
      </c>
      <c r="E308" s="15" t="s">
        <v>392</v>
      </c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r="309" customFormat="false" ht="13.8" hidden="false" customHeight="false" outlineLevel="0" collapsed="false">
      <c r="A309" s="11" t="n">
        <v>308</v>
      </c>
      <c r="B309" s="12" t="s">
        <v>394</v>
      </c>
      <c r="C309" s="13" t="n">
        <v>66313</v>
      </c>
      <c r="D309" s="14" t="s">
        <v>6</v>
      </c>
      <c r="E309" s="15" t="s">
        <v>395</v>
      </c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r="310" customFormat="false" ht="13.8" hidden="false" customHeight="false" outlineLevel="0" collapsed="false">
      <c r="A310" s="11" t="n">
        <v>309</v>
      </c>
      <c r="B310" s="12" t="s">
        <v>396</v>
      </c>
      <c r="C310" s="13" t="n">
        <v>75862</v>
      </c>
      <c r="D310" s="14" t="s">
        <v>6</v>
      </c>
      <c r="E310" s="15" t="s">
        <v>395</v>
      </c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r="311" customFormat="false" ht="13.8" hidden="false" customHeight="false" outlineLevel="0" collapsed="false">
      <c r="A311" s="11" t="n">
        <v>310</v>
      </c>
      <c r="B311" s="12" t="s">
        <v>397</v>
      </c>
      <c r="C311" s="13" t="n">
        <v>45397</v>
      </c>
      <c r="D311" s="14" t="s">
        <v>6</v>
      </c>
      <c r="E311" s="15" t="s">
        <v>395</v>
      </c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r="312" customFormat="false" ht="13.8" hidden="false" customHeight="false" outlineLevel="0" collapsed="false">
      <c r="A312" s="11" t="n">
        <v>311</v>
      </c>
      <c r="B312" s="12" t="s">
        <v>398</v>
      </c>
      <c r="C312" s="13" t="n">
        <v>59228</v>
      </c>
      <c r="D312" s="14" t="s">
        <v>6</v>
      </c>
      <c r="E312" s="15" t="s">
        <v>395</v>
      </c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r="313" customFormat="false" ht="13.8" hidden="false" customHeight="false" outlineLevel="0" collapsed="false">
      <c r="A313" s="11" t="n">
        <v>312</v>
      </c>
      <c r="B313" s="12" t="s">
        <v>399</v>
      </c>
      <c r="C313" s="13" t="n">
        <v>124441</v>
      </c>
      <c r="D313" s="14" t="s">
        <v>6</v>
      </c>
      <c r="E313" s="15" t="s">
        <v>395</v>
      </c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r="314" customFormat="false" ht="13.8" hidden="false" customHeight="false" outlineLevel="0" collapsed="false">
      <c r="A314" s="11" t="n">
        <v>313</v>
      </c>
      <c r="B314" s="12" t="s">
        <v>400</v>
      </c>
      <c r="C314" s="13" t="n">
        <v>87106</v>
      </c>
      <c r="D314" s="14" t="s">
        <v>6</v>
      </c>
      <c r="E314" s="15" t="s">
        <v>395</v>
      </c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r="315" customFormat="false" ht="13.8" hidden="false" customHeight="false" outlineLevel="0" collapsed="false">
      <c r="A315" s="11" t="n">
        <v>314</v>
      </c>
      <c r="B315" s="12" t="s">
        <v>401</v>
      </c>
      <c r="C315" s="13" t="n">
        <v>43628</v>
      </c>
      <c r="D315" s="14" t="s">
        <v>6</v>
      </c>
      <c r="E315" s="15" t="s">
        <v>402</v>
      </c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r="316" customFormat="false" ht="13.8" hidden="false" customHeight="false" outlineLevel="0" collapsed="false">
      <c r="A316" s="11" t="n">
        <v>315</v>
      </c>
      <c r="B316" s="12" t="s">
        <v>403</v>
      </c>
      <c r="C316" s="13" t="n">
        <v>24515.87</v>
      </c>
      <c r="D316" s="14" t="s">
        <v>6</v>
      </c>
      <c r="E316" s="15" t="s">
        <v>175</v>
      </c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r="317" customFormat="false" ht="13.8" hidden="false" customHeight="false" outlineLevel="0" collapsed="false">
      <c r="A317" s="11" t="n">
        <v>316</v>
      </c>
      <c r="B317" s="12" t="s">
        <v>404</v>
      </c>
      <c r="C317" s="13" t="n">
        <v>50250.64</v>
      </c>
      <c r="D317" s="14" t="s">
        <v>6</v>
      </c>
      <c r="E317" s="15" t="s">
        <v>405</v>
      </c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r="318" customFormat="false" ht="13.8" hidden="false" customHeight="false" outlineLevel="0" collapsed="false">
      <c r="A318" s="11" t="n">
        <v>317</v>
      </c>
      <c r="B318" s="12" t="s">
        <v>406</v>
      </c>
      <c r="C318" s="13" t="n">
        <v>167413.64</v>
      </c>
      <c r="D318" s="14" t="s">
        <v>6</v>
      </c>
      <c r="E318" s="15" t="s">
        <v>405</v>
      </c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r="319" customFormat="false" ht="13.8" hidden="false" customHeight="false" outlineLevel="0" collapsed="false">
      <c r="A319" s="11" t="n">
        <v>318</v>
      </c>
      <c r="B319" s="12" t="s">
        <v>407</v>
      </c>
      <c r="C319" s="13" t="n">
        <v>9936.19</v>
      </c>
      <c r="D319" s="14" t="s">
        <v>6</v>
      </c>
      <c r="E319" s="15" t="s">
        <v>408</v>
      </c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r="320" customFormat="false" ht="13.8" hidden="false" customHeight="false" outlineLevel="0" collapsed="false">
      <c r="A320" s="11" t="n">
        <v>319</v>
      </c>
      <c r="B320" s="12" t="s">
        <v>409</v>
      </c>
      <c r="C320" s="13" t="n">
        <v>3363727.99</v>
      </c>
      <c r="D320" s="14" t="s">
        <v>6</v>
      </c>
      <c r="E320" s="15" t="s">
        <v>181</v>
      </c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0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  <c r="IX320" s="0"/>
      <c r="IY320" s="0"/>
      <c r="IZ320" s="0"/>
      <c r="JA320" s="0"/>
      <c r="JB320" s="0"/>
      <c r="JC320" s="0"/>
      <c r="JD320" s="0"/>
      <c r="JE320" s="0"/>
      <c r="JF320" s="0"/>
      <c r="JG320" s="0"/>
      <c r="JH320" s="0"/>
      <c r="JI320" s="0"/>
      <c r="JJ320" s="0"/>
      <c r="JK320" s="0"/>
      <c r="JL320" s="0"/>
      <c r="JM320" s="0"/>
      <c r="JN320" s="0"/>
      <c r="JO320" s="0"/>
      <c r="JP320" s="0"/>
      <c r="JQ320" s="0"/>
      <c r="JR320" s="0"/>
      <c r="JS320" s="0"/>
      <c r="JT320" s="0"/>
      <c r="JU320" s="0"/>
      <c r="JV320" s="0"/>
      <c r="JW320" s="0"/>
      <c r="JX320" s="0"/>
      <c r="JY320" s="0"/>
      <c r="JZ320" s="0"/>
      <c r="KA320" s="0"/>
      <c r="KB320" s="0"/>
      <c r="KC320" s="0"/>
      <c r="KD320" s="0"/>
      <c r="KE320" s="0"/>
      <c r="KF320" s="0"/>
      <c r="KG320" s="0"/>
      <c r="KH320" s="0"/>
      <c r="KI320" s="0"/>
      <c r="KJ320" s="0"/>
      <c r="KK320" s="0"/>
      <c r="KL320" s="0"/>
      <c r="KM320" s="0"/>
      <c r="KN320" s="0"/>
      <c r="KO320" s="0"/>
      <c r="KP320" s="0"/>
      <c r="KQ320" s="0"/>
      <c r="KR320" s="0"/>
      <c r="KS320" s="0"/>
      <c r="KT320" s="0"/>
      <c r="KU320" s="0"/>
      <c r="KV320" s="0"/>
      <c r="KW320" s="0"/>
      <c r="KX320" s="0"/>
      <c r="KY320" s="0"/>
      <c r="KZ320" s="0"/>
      <c r="LA320" s="0"/>
      <c r="LB320" s="0"/>
      <c r="LC320" s="0"/>
      <c r="LD320" s="0"/>
      <c r="LE320" s="0"/>
      <c r="LF320" s="0"/>
      <c r="LG320" s="0"/>
      <c r="LH320" s="0"/>
      <c r="LI320" s="0"/>
      <c r="LJ320" s="0"/>
      <c r="LK320" s="0"/>
      <c r="LL320" s="0"/>
      <c r="LM320" s="0"/>
      <c r="LN320" s="0"/>
      <c r="LO320" s="0"/>
      <c r="LP320" s="0"/>
      <c r="LQ320" s="0"/>
      <c r="LR320" s="0"/>
      <c r="LS320" s="0"/>
      <c r="LT320" s="0"/>
      <c r="LU320" s="0"/>
      <c r="LV320" s="0"/>
      <c r="LW320" s="0"/>
      <c r="LX320" s="0"/>
      <c r="LY320" s="0"/>
      <c r="LZ320" s="0"/>
      <c r="MA320" s="0"/>
      <c r="MB320" s="0"/>
      <c r="MC320" s="0"/>
      <c r="MD320" s="0"/>
      <c r="ME320" s="0"/>
      <c r="MF320" s="0"/>
      <c r="MG320" s="0"/>
      <c r="MH320" s="0"/>
      <c r="MI320" s="0"/>
      <c r="MJ320" s="0"/>
      <c r="MK320" s="0"/>
      <c r="ML320" s="0"/>
      <c r="MM320" s="0"/>
      <c r="MN320" s="0"/>
      <c r="MO320" s="0"/>
      <c r="MP320" s="0"/>
      <c r="MQ320" s="0"/>
      <c r="MR320" s="0"/>
      <c r="MS320" s="0"/>
      <c r="MT320" s="0"/>
      <c r="MU320" s="0"/>
      <c r="MV320" s="0"/>
      <c r="MW320" s="0"/>
      <c r="MX320" s="0"/>
      <c r="MY320" s="0"/>
      <c r="MZ320" s="0"/>
      <c r="NA320" s="0"/>
      <c r="NB320" s="0"/>
      <c r="NC320" s="0"/>
      <c r="ND320" s="0"/>
      <c r="NE320" s="0"/>
      <c r="NF320" s="0"/>
      <c r="NG320" s="0"/>
      <c r="NH320" s="0"/>
      <c r="NI320" s="0"/>
      <c r="NJ320" s="0"/>
      <c r="NK320" s="0"/>
      <c r="NL320" s="0"/>
      <c r="NM320" s="0"/>
      <c r="NN320" s="0"/>
      <c r="NO320" s="0"/>
      <c r="NP320" s="0"/>
      <c r="NQ320" s="0"/>
      <c r="NR320" s="0"/>
      <c r="NS320" s="0"/>
      <c r="NT320" s="0"/>
      <c r="NU320" s="0"/>
      <c r="NV320" s="0"/>
      <c r="NW320" s="0"/>
      <c r="NX320" s="0"/>
      <c r="NY320" s="0"/>
      <c r="NZ320" s="0"/>
      <c r="OA320" s="0"/>
      <c r="OB320" s="0"/>
      <c r="OC320" s="0"/>
      <c r="OD320" s="0"/>
      <c r="OE320" s="0"/>
      <c r="OF320" s="0"/>
      <c r="OG320" s="0"/>
      <c r="OH320" s="0"/>
      <c r="OI320" s="0"/>
      <c r="OJ320" s="0"/>
      <c r="OK320" s="0"/>
      <c r="OL320" s="0"/>
      <c r="OM320" s="0"/>
      <c r="ON320" s="0"/>
      <c r="OO320" s="0"/>
      <c r="OP320" s="0"/>
      <c r="OQ320" s="0"/>
      <c r="OR320" s="0"/>
      <c r="OS320" s="0"/>
      <c r="OT320" s="0"/>
      <c r="OU320" s="0"/>
      <c r="OV320" s="0"/>
      <c r="OW320" s="0"/>
      <c r="OX320" s="0"/>
      <c r="OY320" s="0"/>
      <c r="OZ320" s="0"/>
      <c r="PA320" s="0"/>
      <c r="PB320" s="0"/>
      <c r="PC320" s="0"/>
      <c r="PD320" s="0"/>
      <c r="PE320" s="0"/>
      <c r="PF320" s="0"/>
      <c r="PG320" s="0"/>
      <c r="PH320" s="0"/>
      <c r="PI320" s="0"/>
      <c r="PJ320" s="0"/>
      <c r="PK320" s="0"/>
      <c r="PL320" s="0"/>
      <c r="PM320" s="0"/>
      <c r="PN320" s="0"/>
      <c r="PO320" s="0"/>
      <c r="PP320" s="0"/>
      <c r="PQ320" s="0"/>
      <c r="PR320" s="0"/>
      <c r="PS320" s="0"/>
      <c r="PT320" s="0"/>
      <c r="PU320" s="0"/>
      <c r="PV320" s="0"/>
      <c r="PW320" s="0"/>
      <c r="PX320" s="0"/>
      <c r="PY320" s="0"/>
      <c r="PZ320" s="0"/>
      <c r="QA320" s="0"/>
      <c r="QB320" s="0"/>
      <c r="QC320" s="0"/>
      <c r="QD320" s="0"/>
      <c r="QE320" s="0"/>
      <c r="QF320" s="0"/>
      <c r="QG320" s="0"/>
      <c r="QH320" s="0"/>
      <c r="QI320" s="0"/>
      <c r="QJ320" s="0"/>
      <c r="QK320" s="0"/>
      <c r="QL320" s="0"/>
      <c r="QM320" s="0"/>
      <c r="QN320" s="0"/>
      <c r="QO320" s="0"/>
      <c r="QP320" s="0"/>
      <c r="QQ320" s="0"/>
      <c r="QR320" s="0"/>
      <c r="QS320" s="0"/>
      <c r="QT320" s="0"/>
      <c r="QU320" s="0"/>
      <c r="QV320" s="0"/>
      <c r="QW320" s="0"/>
      <c r="QX320" s="0"/>
      <c r="QY320" s="0"/>
      <c r="QZ320" s="0"/>
      <c r="RA320" s="0"/>
      <c r="RB320" s="0"/>
      <c r="RC320" s="0"/>
      <c r="RD320" s="0"/>
      <c r="RE320" s="0"/>
      <c r="RF320" s="0"/>
      <c r="RG320" s="0"/>
      <c r="RH320" s="0"/>
      <c r="RI320" s="0"/>
      <c r="RJ320" s="0"/>
      <c r="RK320" s="0"/>
      <c r="RL320" s="0"/>
      <c r="RM320" s="0"/>
      <c r="RN320" s="0"/>
      <c r="RO320" s="0"/>
      <c r="RP320" s="0"/>
      <c r="RQ320" s="0"/>
      <c r="RR320" s="0"/>
      <c r="RS320" s="0"/>
      <c r="RT320" s="0"/>
      <c r="RU320" s="0"/>
      <c r="RV320" s="0"/>
      <c r="RW320" s="0"/>
      <c r="RX320" s="0"/>
      <c r="RY320" s="0"/>
      <c r="RZ320" s="0"/>
      <c r="SA320" s="0"/>
      <c r="SB320" s="0"/>
      <c r="SC320" s="0"/>
      <c r="SD320" s="0"/>
      <c r="SE320" s="0"/>
      <c r="SF320" s="0"/>
      <c r="SG320" s="0"/>
      <c r="SH320" s="0"/>
      <c r="SI320" s="0"/>
      <c r="SJ320" s="0"/>
      <c r="SK320" s="0"/>
      <c r="SL320" s="0"/>
      <c r="SM320" s="0"/>
      <c r="SN320" s="0"/>
      <c r="SO320" s="0"/>
      <c r="SP320" s="0"/>
      <c r="SQ320" s="0"/>
      <c r="SR320" s="0"/>
      <c r="SS320" s="0"/>
      <c r="ST320" s="0"/>
      <c r="SU320" s="0"/>
      <c r="SV320" s="0"/>
      <c r="SW320" s="0"/>
      <c r="SX320" s="0"/>
      <c r="SY320" s="0"/>
      <c r="SZ320" s="0"/>
      <c r="TA320" s="0"/>
      <c r="TB320" s="0"/>
      <c r="TC320" s="0"/>
      <c r="TD320" s="0"/>
      <c r="TE320" s="0"/>
      <c r="TF320" s="0"/>
      <c r="TG320" s="0"/>
      <c r="TH320" s="0"/>
      <c r="TI320" s="0"/>
      <c r="TJ320" s="0"/>
      <c r="TK320" s="0"/>
      <c r="TL320" s="0"/>
      <c r="TM320" s="0"/>
      <c r="TN320" s="0"/>
      <c r="TO320" s="0"/>
      <c r="TP320" s="0"/>
      <c r="TQ320" s="0"/>
      <c r="TR320" s="0"/>
      <c r="TS320" s="0"/>
      <c r="TT320" s="0"/>
      <c r="TU320" s="0"/>
      <c r="TV320" s="0"/>
      <c r="TW320" s="0"/>
      <c r="TX320" s="0"/>
      <c r="TY320" s="0"/>
      <c r="TZ320" s="0"/>
      <c r="UA320" s="0"/>
      <c r="UB320" s="0"/>
      <c r="UC320" s="0"/>
      <c r="UD320" s="0"/>
      <c r="UE320" s="0"/>
      <c r="UF320" s="0"/>
      <c r="UG320" s="0"/>
      <c r="UH320" s="0"/>
      <c r="UI320" s="0"/>
      <c r="UJ320" s="0"/>
      <c r="UK320" s="0"/>
      <c r="UL320" s="0"/>
      <c r="UM320" s="0"/>
      <c r="UN320" s="0"/>
      <c r="UO320" s="0"/>
      <c r="UP320" s="0"/>
      <c r="UQ320" s="0"/>
      <c r="UR320" s="0"/>
      <c r="US320" s="0"/>
      <c r="UT320" s="0"/>
      <c r="UU320" s="0"/>
      <c r="UV320" s="0"/>
      <c r="UW320" s="0"/>
      <c r="UX320" s="0"/>
      <c r="UY320" s="0"/>
      <c r="UZ320" s="0"/>
      <c r="VA320" s="0"/>
      <c r="VB320" s="0"/>
      <c r="VC320" s="0"/>
      <c r="VD320" s="0"/>
      <c r="VE320" s="0"/>
      <c r="VF320" s="0"/>
      <c r="VG320" s="0"/>
      <c r="VH320" s="0"/>
      <c r="VI320" s="0"/>
      <c r="VJ320" s="0"/>
      <c r="VK320" s="0"/>
      <c r="VL320" s="0"/>
      <c r="VM320" s="0"/>
      <c r="VN320" s="0"/>
      <c r="VO320" s="0"/>
      <c r="VP320" s="0"/>
      <c r="VQ320" s="0"/>
      <c r="VR320" s="0"/>
      <c r="VS320" s="0"/>
      <c r="VT320" s="0"/>
      <c r="VU320" s="0"/>
      <c r="VV320" s="0"/>
      <c r="VW320" s="0"/>
      <c r="VX320" s="0"/>
      <c r="VY320" s="0"/>
      <c r="VZ320" s="0"/>
      <c r="WA320" s="0"/>
      <c r="WB320" s="0"/>
      <c r="WC320" s="0"/>
      <c r="WD320" s="0"/>
      <c r="WE320" s="0"/>
      <c r="WF320" s="0"/>
      <c r="WG320" s="0"/>
      <c r="WH320" s="0"/>
      <c r="WI320" s="0"/>
      <c r="WJ320" s="0"/>
      <c r="WK320" s="0"/>
      <c r="WL320" s="0"/>
      <c r="WM320" s="0"/>
      <c r="WN320" s="0"/>
      <c r="WO320" s="0"/>
      <c r="WP320" s="0"/>
      <c r="WQ320" s="0"/>
      <c r="WR320" s="0"/>
      <c r="WS320" s="0"/>
      <c r="WT320" s="0"/>
      <c r="WU320" s="0"/>
      <c r="WV320" s="0"/>
      <c r="WW320" s="0"/>
      <c r="WX320" s="0"/>
      <c r="WY320" s="0"/>
      <c r="WZ320" s="0"/>
      <c r="XA320" s="0"/>
      <c r="XB320" s="0"/>
      <c r="XC320" s="0"/>
      <c r="XD320" s="0"/>
      <c r="XE320" s="0"/>
      <c r="XF320" s="0"/>
      <c r="XG320" s="0"/>
      <c r="XH320" s="0"/>
      <c r="XI320" s="0"/>
      <c r="XJ320" s="0"/>
      <c r="XK320" s="0"/>
      <c r="XL320" s="0"/>
      <c r="XM320" s="0"/>
      <c r="XN320" s="0"/>
      <c r="XO320" s="0"/>
      <c r="XP320" s="0"/>
      <c r="XQ320" s="0"/>
      <c r="XR320" s="0"/>
      <c r="XS320" s="0"/>
      <c r="XT320" s="0"/>
      <c r="XU320" s="0"/>
      <c r="XV320" s="0"/>
      <c r="XW320" s="0"/>
      <c r="XX320" s="0"/>
      <c r="XY320" s="0"/>
      <c r="XZ320" s="0"/>
      <c r="YA320" s="0"/>
      <c r="YB320" s="0"/>
      <c r="YC320" s="0"/>
      <c r="YD320" s="0"/>
      <c r="YE320" s="0"/>
      <c r="YF320" s="0"/>
      <c r="YG320" s="0"/>
      <c r="YH320" s="0"/>
      <c r="YI320" s="0"/>
      <c r="YJ320" s="0"/>
      <c r="YK320" s="0"/>
      <c r="YL320" s="0"/>
      <c r="YM320" s="0"/>
      <c r="YN320" s="0"/>
      <c r="YO320" s="0"/>
      <c r="YP320" s="0"/>
      <c r="YQ320" s="0"/>
      <c r="YR320" s="0"/>
      <c r="YS320" s="0"/>
      <c r="YT320" s="0"/>
      <c r="YU320" s="0"/>
      <c r="YV320" s="0"/>
      <c r="YW320" s="0"/>
      <c r="YX320" s="0"/>
      <c r="YY320" s="0"/>
      <c r="YZ320" s="0"/>
      <c r="ZA320" s="0"/>
      <c r="ZB320" s="0"/>
      <c r="ZC320" s="0"/>
      <c r="ZD320" s="0"/>
      <c r="ZE320" s="0"/>
      <c r="ZF320" s="0"/>
      <c r="ZG320" s="0"/>
      <c r="ZH320" s="0"/>
      <c r="ZI320" s="0"/>
      <c r="ZJ320" s="0"/>
      <c r="ZK320" s="0"/>
      <c r="ZL320" s="0"/>
      <c r="ZM320" s="0"/>
      <c r="ZN320" s="0"/>
      <c r="ZO320" s="0"/>
      <c r="ZP320" s="0"/>
      <c r="ZQ320" s="0"/>
      <c r="ZR320" s="0"/>
      <c r="ZS320" s="0"/>
      <c r="ZT320" s="0"/>
      <c r="ZU320" s="0"/>
      <c r="ZV320" s="0"/>
      <c r="ZW320" s="0"/>
      <c r="ZX320" s="0"/>
      <c r="ZY320" s="0"/>
      <c r="ZZ320" s="0"/>
      <c r="AAA320" s="0"/>
      <c r="AAB320" s="0"/>
      <c r="AAC320" s="0"/>
      <c r="AAD320" s="0"/>
      <c r="AAE320" s="0"/>
      <c r="AAF320" s="0"/>
      <c r="AAG320" s="0"/>
      <c r="AAH320" s="0"/>
      <c r="AAI320" s="0"/>
      <c r="AAJ320" s="0"/>
      <c r="AAK320" s="0"/>
      <c r="AAL320" s="0"/>
      <c r="AAM320" s="0"/>
      <c r="AAN320" s="0"/>
      <c r="AAO320" s="0"/>
      <c r="AAP320" s="0"/>
      <c r="AAQ320" s="0"/>
      <c r="AAR320" s="0"/>
      <c r="AAS320" s="0"/>
      <c r="AAT320" s="0"/>
      <c r="AAU320" s="0"/>
      <c r="AAV320" s="0"/>
      <c r="AAW320" s="0"/>
      <c r="AAX320" s="0"/>
      <c r="AAY320" s="0"/>
      <c r="AAZ320" s="0"/>
      <c r="ABA320" s="0"/>
      <c r="ABB320" s="0"/>
      <c r="ABC320" s="0"/>
      <c r="ABD320" s="0"/>
      <c r="ABE320" s="0"/>
      <c r="ABF320" s="0"/>
      <c r="ABG320" s="0"/>
      <c r="ABH320" s="0"/>
      <c r="ABI320" s="0"/>
      <c r="ABJ320" s="0"/>
      <c r="ABK320" s="0"/>
      <c r="ABL320" s="0"/>
      <c r="ABM320" s="0"/>
      <c r="ABN320" s="0"/>
      <c r="ABO320" s="0"/>
      <c r="ABP320" s="0"/>
      <c r="ABQ320" s="0"/>
      <c r="ABR320" s="0"/>
      <c r="ABS320" s="0"/>
      <c r="ABT320" s="0"/>
      <c r="ABU320" s="0"/>
      <c r="ABV320" s="0"/>
      <c r="ABW320" s="0"/>
      <c r="ABX320" s="0"/>
      <c r="ABY320" s="0"/>
      <c r="ABZ320" s="0"/>
      <c r="ACA320" s="0"/>
      <c r="ACB320" s="0"/>
      <c r="ACC320" s="0"/>
      <c r="ACD320" s="0"/>
      <c r="ACE320" s="0"/>
      <c r="ACF320" s="0"/>
      <c r="ACG320" s="0"/>
      <c r="ACH320" s="0"/>
      <c r="ACI320" s="0"/>
      <c r="ACJ320" s="0"/>
      <c r="ACK320" s="0"/>
      <c r="ACL320" s="0"/>
      <c r="ACM320" s="0"/>
      <c r="ACN320" s="0"/>
      <c r="ACO320" s="0"/>
      <c r="ACP320" s="0"/>
      <c r="ACQ320" s="0"/>
      <c r="ACR320" s="0"/>
      <c r="ACS320" s="0"/>
      <c r="ACT320" s="0"/>
      <c r="ACU320" s="0"/>
      <c r="ACV320" s="0"/>
      <c r="ACW320" s="0"/>
      <c r="ACX320" s="0"/>
      <c r="ACY320" s="0"/>
      <c r="ACZ320" s="0"/>
      <c r="ADA320" s="0"/>
      <c r="ADB320" s="0"/>
      <c r="ADC320" s="0"/>
      <c r="ADD320" s="0"/>
      <c r="ADE320" s="0"/>
      <c r="ADF320" s="0"/>
      <c r="ADG320" s="0"/>
      <c r="ADH320" s="0"/>
      <c r="ADI320" s="0"/>
      <c r="ADJ320" s="0"/>
      <c r="ADK320" s="0"/>
      <c r="ADL320" s="0"/>
      <c r="ADM320" s="0"/>
      <c r="ADN320" s="0"/>
      <c r="ADO320" s="0"/>
      <c r="ADP320" s="0"/>
      <c r="ADQ320" s="0"/>
      <c r="ADR320" s="0"/>
      <c r="ADS320" s="0"/>
      <c r="ADT320" s="0"/>
      <c r="ADU320" s="0"/>
      <c r="ADV320" s="0"/>
      <c r="ADW320" s="0"/>
      <c r="ADX320" s="0"/>
      <c r="ADY320" s="0"/>
      <c r="ADZ320" s="0"/>
      <c r="AEA320" s="0"/>
      <c r="AEB320" s="0"/>
      <c r="AEC320" s="0"/>
      <c r="AED320" s="0"/>
      <c r="AEE320" s="0"/>
      <c r="AEF320" s="0"/>
      <c r="AEG320" s="0"/>
      <c r="AEH320" s="0"/>
      <c r="AEI320" s="0"/>
      <c r="AEJ320" s="0"/>
      <c r="AEK320" s="0"/>
      <c r="AEL320" s="0"/>
      <c r="AEM320" s="0"/>
      <c r="AEN320" s="0"/>
      <c r="AEO320" s="0"/>
      <c r="AEP320" s="0"/>
      <c r="AEQ320" s="0"/>
      <c r="AER320" s="0"/>
      <c r="AES320" s="0"/>
      <c r="AET320" s="0"/>
      <c r="AEU320" s="0"/>
      <c r="AEV320" s="0"/>
      <c r="AEW320" s="0"/>
      <c r="AEX320" s="0"/>
      <c r="AEY320" s="0"/>
      <c r="AEZ320" s="0"/>
      <c r="AFA320" s="0"/>
      <c r="AFB320" s="0"/>
      <c r="AFC320" s="0"/>
      <c r="AFD320" s="0"/>
      <c r="AFE320" s="0"/>
      <c r="AFF320" s="0"/>
      <c r="AFG320" s="0"/>
      <c r="AFH320" s="0"/>
      <c r="AFI320" s="0"/>
      <c r="AFJ320" s="0"/>
      <c r="AFK320" s="0"/>
      <c r="AFL320" s="0"/>
      <c r="AFM320" s="0"/>
      <c r="AFN320" s="0"/>
      <c r="AFO320" s="0"/>
      <c r="AFP320" s="0"/>
      <c r="AFQ320" s="0"/>
      <c r="AFR320" s="0"/>
      <c r="AFS320" s="0"/>
      <c r="AFT320" s="0"/>
      <c r="AFU320" s="0"/>
      <c r="AFV320" s="0"/>
      <c r="AFW320" s="0"/>
      <c r="AFX320" s="0"/>
      <c r="AFY320" s="0"/>
      <c r="AFZ320" s="0"/>
      <c r="AGA320" s="0"/>
      <c r="AGB320" s="0"/>
      <c r="AGC320" s="0"/>
      <c r="AGD320" s="0"/>
      <c r="AGE320" s="0"/>
      <c r="AGF320" s="0"/>
      <c r="AGG320" s="0"/>
      <c r="AGH320" s="0"/>
      <c r="AGI320" s="0"/>
      <c r="AGJ320" s="0"/>
      <c r="AGK320" s="0"/>
      <c r="AGL320" s="0"/>
      <c r="AGM320" s="0"/>
      <c r="AGN320" s="0"/>
      <c r="AGO320" s="0"/>
      <c r="AGP320" s="0"/>
      <c r="AGQ320" s="0"/>
      <c r="AGR320" s="0"/>
      <c r="AGS320" s="0"/>
      <c r="AGT320" s="0"/>
      <c r="AGU320" s="0"/>
      <c r="AGV320" s="0"/>
      <c r="AGW320" s="0"/>
      <c r="AGX320" s="0"/>
      <c r="AGY320" s="0"/>
      <c r="AGZ320" s="0"/>
      <c r="AHA320" s="0"/>
      <c r="AHB320" s="0"/>
      <c r="AHC320" s="0"/>
      <c r="AHD320" s="0"/>
      <c r="AHE320" s="0"/>
      <c r="AHF320" s="0"/>
      <c r="AHG320" s="0"/>
      <c r="AHH320" s="0"/>
      <c r="AHI320" s="0"/>
      <c r="AHJ320" s="0"/>
      <c r="AHK320" s="0"/>
      <c r="AHL320" s="0"/>
      <c r="AHM320" s="0"/>
      <c r="AHN320" s="0"/>
      <c r="AHO320" s="0"/>
      <c r="AHP320" s="0"/>
      <c r="AHQ320" s="0"/>
      <c r="AHR320" s="0"/>
      <c r="AHS320" s="0"/>
      <c r="AHT320" s="0"/>
      <c r="AHU320" s="0"/>
      <c r="AHV320" s="0"/>
      <c r="AHW320" s="0"/>
      <c r="AHX320" s="0"/>
      <c r="AHY320" s="0"/>
      <c r="AHZ320" s="0"/>
      <c r="AIA320" s="0"/>
      <c r="AIB320" s="0"/>
      <c r="AIC320" s="0"/>
      <c r="AID320" s="0"/>
      <c r="AIE320" s="0"/>
      <c r="AIF320" s="0"/>
      <c r="AIG320" s="0"/>
      <c r="AIH320" s="0"/>
      <c r="AII320" s="0"/>
      <c r="AIJ320" s="0"/>
      <c r="AIK320" s="0"/>
      <c r="AIL320" s="0"/>
      <c r="AIM320" s="0"/>
      <c r="AIN320" s="0"/>
      <c r="AIO320" s="0"/>
      <c r="AIP320" s="0"/>
      <c r="AIQ320" s="0"/>
      <c r="AIR320" s="0"/>
      <c r="AIS320" s="0"/>
      <c r="AIT320" s="0"/>
      <c r="AIU320" s="0"/>
      <c r="AIV320" s="0"/>
      <c r="AIW320" s="0"/>
      <c r="AIX320" s="0"/>
      <c r="AIY320" s="0"/>
      <c r="AIZ320" s="0"/>
      <c r="AJA320" s="0"/>
      <c r="AJB320" s="0"/>
      <c r="AJC320" s="0"/>
      <c r="AJD320" s="0"/>
      <c r="AJE320" s="0"/>
      <c r="AJF320" s="0"/>
      <c r="AJG320" s="0"/>
      <c r="AJH320" s="0"/>
      <c r="AJI320" s="0"/>
      <c r="AJJ320" s="0"/>
      <c r="AJK320" s="0"/>
      <c r="AJL320" s="0"/>
      <c r="AJM320" s="0"/>
      <c r="AJN320" s="0"/>
      <c r="AJO320" s="0"/>
      <c r="AJP320" s="0"/>
      <c r="AJQ320" s="0"/>
      <c r="AJR320" s="0"/>
      <c r="AJS320" s="0"/>
      <c r="AJT320" s="0"/>
      <c r="AJU320" s="0"/>
      <c r="AJV320" s="0"/>
      <c r="AJW320" s="0"/>
      <c r="AJX320" s="0"/>
      <c r="AJY320" s="0"/>
      <c r="AJZ320" s="0"/>
      <c r="AKA320" s="0"/>
      <c r="AKB320" s="0"/>
      <c r="AKC320" s="0"/>
      <c r="AKD320" s="0"/>
      <c r="AKE320" s="0"/>
      <c r="AKF320" s="0"/>
      <c r="AKG320" s="0"/>
      <c r="AKH320" s="0"/>
      <c r="AKI320" s="0"/>
      <c r="AKJ320" s="0"/>
      <c r="AKK320" s="0"/>
      <c r="AKL320" s="0"/>
      <c r="AKM320" s="0"/>
      <c r="AKN320" s="0"/>
      <c r="AKO320" s="0"/>
      <c r="AKP320" s="0"/>
      <c r="AKQ320" s="0"/>
      <c r="AKR320" s="0"/>
      <c r="AKS320" s="0"/>
      <c r="AKT320" s="0"/>
      <c r="AKU320" s="0"/>
      <c r="AKV320" s="0"/>
      <c r="AKW320" s="0"/>
      <c r="AKX320" s="0"/>
      <c r="AKY320" s="0"/>
      <c r="AKZ320" s="0"/>
      <c r="ALA320" s="0"/>
      <c r="ALB320" s="0"/>
      <c r="ALC320" s="0"/>
      <c r="ALD320" s="0"/>
      <c r="ALE320" s="0"/>
      <c r="ALF320" s="0"/>
      <c r="ALG320" s="0"/>
      <c r="ALH320" s="0"/>
      <c r="ALI320" s="0"/>
      <c r="ALJ320" s="0"/>
      <c r="ALK320" s="0"/>
      <c r="ALL320" s="0"/>
      <c r="ALM320" s="0"/>
      <c r="ALN320" s="0"/>
      <c r="ALO320" s="0"/>
      <c r="ALP320" s="0"/>
      <c r="ALQ320" s="0"/>
      <c r="ALR320" s="0"/>
      <c r="ALS320" s="0"/>
      <c r="ALT320" s="0"/>
      <c r="ALU320" s="0"/>
      <c r="ALV320" s="0"/>
      <c r="ALW320" s="0"/>
      <c r="ALX320" s="0"/>
      <c r="ALY320" s="0"/>
      <c r="ALZ320" s="0"/>
      <c r="AMA320" s="0"/>
      <c r="AMB320" s="0"/>
      <c r="AMC320" s="0"/>
      <c r="AMD320" s="0"/>
      <c r="AME320" s="0"/>
      <c r="AMF320" s="0"/>
      <c r="AMG320" s="0"/>
      <c r="AMH320" s="0"/>
      <c r="AMI320" s="0"/>
      <c r="AMJ320" s="0"/>
    </row>
    <row r="321" customFormat="false" ht="13.8" hidden="false" customHeight="false" outlineLevel="0" collapsed="false">
      <c r="A321" s="11" t="n">
        <v>320</v>
      </c>
      <c r="B321" s="12" t="s">
        <v>410</v>
      </c>
      <c r="C321" s="13" t="n">
        <v>44280</v>
      </c>
      <c r="D321" s="14" t="s">
        <v>6</v>
      </c>
      <c r="E321" s="15" t="s">
        <v>181</v>
      </c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0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  <c r="IM321" s="0"/>
      <c r="IN321" s="0"/>
      <c r="IO321" s="0"/>
      <c r="IP321" s="0"/>
      <c r="IQ321" s="0"/>
      <c r="IR321" s="0"/>
      <c r="IS321" s="0"/>
      <c r="IT321" s="0"/>
      <c r="IU321" s="0"/>
      <c r="IV321" s="0"/>
      <c r="IW321" s="0"/>
      <c r="IX321" s="0"/>
      <c r="IY321" s="0"/>
      <c r="IZ321" s="0"/>
      <c r="JA321" s="0"/>
      <c r="JB321" s="0"/>
      <c r="JC321" s="0"/>
      <c r="JD321" s="0"/>
      <c r="JE321" s="0"/>
      <c r="JF321" s="0"/>
      <c r="JG321" s="0"/>
      <c r="JH321" s="0"/>
      <c r="JI321" s="0"/>
      <c r="JJ321" s="0"/>
      <c r="JK321" s="0"/>
      <c r="JL321" s="0"/>
      <c r="JM321" s="0"/>
      <c r="JN321" s="0"/>
      <c r="JO321" s="0"/>
      <c r="JP321" s="0"/>
      <c r="JQ321" s="0"/>
      <c r="JR321" s="0"/>
      <c r="JS321" s="0"/>
      <c r="JT321" s="0"/>
      <c r="JU321" s="0"/>
      <c r="JV321" s="0"/>
      <c r="JW321" s="0"/>
      <c r="JX321" s="0"/>
      <c r="JY321" s="0"/>
      <c r="JZ321" s="0"/>
      <c r="KA321" s="0"/>
      <c r="KB321" s="0"/>
      <c r="KC321" s="0"/>
      <c r="KD321" s="0"/>
      <c r="KE321" s="0"/>
      <c r="KF321" s="0"/>
      <c r="KG321" s="0"/>
      <c r="KH321" s="0"/>
      <c r="KI321" s="0"/>
      <c r="KJ321" s="0"/>
      <c r="KK321" s="0"/>
      <c r="KL321" s="0"/>
      <c r="KM321" s="0"/>
      <c r="KN321" s="0"/>
      <c r="KO321" s="0"/>
      <c r="KP321" s="0"/>
      <c r="KQ321" s="0"/>
      <c r="KR321" s="0"/>
      <c r="KS321" s="0"/>
      <c r="KT321" s="0"/>
      <c r="KU321" s="0"/>
      <c r="KV321" s="0"/>
      <c r="KW321" s="0"/>
      <c r="KX321" s="0"/>
      <c r="KY321" s="0"/>
      <c r="KZ321" s="0"/>
      <c r="LA321" s="0"/>
      <c r="LB321" s="0"/>
      <c r="LC321" s="0"/>
      <c r="LD321" s="0"/>
      <c r="LE321" s="0"/>
      <c r="LF321" s="0"/>
      <c r="LG321" s="0"/>
      <c r="LH321" s="0"/>
      <c r="LI321" s="0"/>
      <c r="LJ321" s="0"/>
      <c r="LK321" s="0"/>
      <c r="LL321" s="0"/>
      <c r="LM321" s="0"/>
      <c r="LN321" s="0"/>
      <c r="LO321" s="0"/>
      <c r="LP321" s="0"/>
      <c r="LQ321" s="0"/>
      <c r="LR321" s="0"/>
      <c r="LS321" s="0"/>
      <c r="LT321" s="0"/>
      <c r="LU321" s="0"/>
      <c r="LV321" s="0"/>
      <c r="LW321" s="0"/>
      <c r="LX321" s="0"/>
      <c r="LY321" s="0"/>
      <c r="LZ321" s="0"/>
      <c r="MA321" s="0"/>
      <c r="MB321" s="0"/>
      <c r="MC321" s="0"/>
      <c r="MD321" s="0"/>
      <c r="ME321" s="0"/>
      <c r="MF321" s="0"/>
      <c r="MG321" s="0"/>
      <c r="MH321" s="0"/>
      <c r="MI321" s="0"/>
      <c r="MJ321" s="0"/>
      <c r="MK321" s="0"/>
      <c r="ML321" s="0"/>
      <c r="MM321" s="0"/>
      <c r="MN321" s="0"/>
      <c r="MO321" s="0"/>
      <c r="MP321" s="0"/>
      <c r="MQ321" s="0"/>
      <c r="MR321" s="0"/>
      <c r="MS321" s="0"/>
      <c r="MT321" s="0"/>
      <c r="MU321" s="0"/>
      <c r="MV321" s="0"/>
      <c r="MW321" s="0"/>
      <c r="MX321" s="0"/>
      <c r="MY321" s="0"/>
      <c r="MZ321" s="0"/>
      <c r="NA321" s="0"/>
      <c r="NB321" s="0"/>
      <c r="NC321" s="0"/>
      <c r="ND321" s="0"/>
      <c r="NE321" s="0"/>
      <c r="NF321" s="0"/>
      <c r="NG321" s="0"/>
      <c r="NH321" s="0"/>
      <c r="NI321" s="0"/>
      <c r="NJ321" s="0"/>
      <c r="NK321" s="0"/>
      <c r="NL321" s="0"/>
      <c r="NM321" s="0"/>
      <c r="NN321" s="0"/>
      <c r="NO321" s="0"/>
      <c r="NP321" s="0"/>
      <c r="NQ321" s="0"/>
      <c r="NR321" s="0"/>
      <c r="NS321" s="0"/>
      <c r="NT321" s="0"/>
      <c r="NU321" s="0"/>
      <c r="NV321" s="0"/>
      <c r="NW321" s="0"/>
      <c r="NX321" s="0"/>
      <c r="NY321" s="0"/>
      <c r="NZ321" s="0"/>
      <c r="OA321" s="0"/>
      <c r="OB321" s="0"/>
      <c r="OC321" s="0"/>
      <c r="OD321" s="0"/>
      <c r="OE321" s="0"/>
      <c r="OF321" s="0"/>
      <c r="OG321" s="0"/>
      <c r="OH321" s="0"/>
      <c r="OI321" s="0"/>
      <c r="OJ321" s="0"/>
      <c r="OK321" s="0"/>
      <c r="OL321" s="0"/>
      <c r="OM321" s="0"/>
      <c r="ON321" s="0"/>
      <c r="OO321" s="0"/>
      <c r="OP321" s="0"/>
      <c r="OQ321" s="0"/>
      <c r="OR321" s="0"/>
      <c r="OS321" s="0"/>
      <c r="OT321" s="0"/>
      <c r="OU321" s="0"/>
      <c r="OV321" s="0"/>
      <c r="OW321" s="0"/>
      <c r="OX321" s="0"/>
      <c r="OY321" s="0"/>
      <c r="OZ321" s="0"/>
      <c r="PA321" s="0"/>
      <c r="PB321" s="0"/>
      <c r="PC321" s="0"/>
      <c r="PD321" s="0"/>
      <c r="PE321" s="0"/>
      <c r="PF321" s="0"/>
      <c r="PG321" s="0"/>
      <c r="PH321" s="0"/>
      <c r="PI321" s="0"/>
      <c r="PJ321" s="0"/>
      <c r="PK321" s="0"/>
      <c r="PL321" s="0"/>
      <c r="PM321" s="0"/>
      <c r="PN321" s="0"/>
      <c r="PO321" s="0"/>
      <c r="PP321" s="0"/>
      <c r="PQ321" s="0"/>
      <c r="PR321" s="0"/>
      <c r="PS321" s="0"/>
      <c r="PT321" s="0"/>
      <c r="PU321" s="0"/>
      <c r="PV321" s="0"/>
      <c r="PW321" s="0"/>
      <c r="PX321" s="0"/>
      <c r="PY321" s="0"/>
      <c r="PZ321" s="0"/>
      <c r="QA321" s="0"/>
      <c r="QB321" s="0"/>
      <c r="QC321" s="0"/>
      <c r="QD321" s="0"/>
      <c r="QE321" s="0"/>
      <c r="QF321" s="0"/>
      <c r="QG321" s="0"/>
      <c r="QH321" s="0"/>
      <c r="QI321" s="0"/>
      <c r="QJ321" s="0"/>
      <c r="QK321" s="0"/>
      <c r="QL321" s="0"/>
      <c r="QM321" s="0"/>
      <c r="QN321" s="0"/>
      <c r="QO321" s="0"/>
      <c r="QP321" s="0"/>
      <c r="QQ321" s="0"/>
      <c r="QR321" s="0"/>
      <c r="QS321" s="0"/>
      <c r="QT321" s="0"/>
      <c r="QU321" s="0"/>
      <c r="QV321" s="0"/>
      <c r="QW321" s="0"/>
      <c r="QX321" s="0"/>
      <c r="QY321" s="0"/>
      <c r="QZ321" s="0"/>
      <c r="RA321" s="0"/>
      <c r="RB321" s="0"/>
      <c r="RC321" s="0"/>
      <c r="RD321" s="0"/>
      <c r="RE321" s="0"/>
      <c r="RF321" s="0"/>
      <c r="RG321" s="0"/>
      <c r="RH321" s="0"/>
      <c r="RI321" s="0"/>
      <c r="RJ321" s="0"/>
      <c r="RK321" s="0"/>
      <c r="RL321" s="0"/>
      <c r="RM321" s="0"/>
      <c r="RN321" s="0"/>
      <c r="RO321" s="0"/>
      <c r="RP321" s="0"/>
      <c r="RQ321" s="0"/>
      <c r="RR321" s="0"/>
      <c r="RS321" s="0"/>
      <c r="RT321" s="0"/>
      <c r="RU321" s="0"/>
      <c r="RV321" s="0"/>
      <c r="RW321" s="0"/>
      <c r="RX321" s="0"/>
      <c r="RY321" s="0"/>
      <c r="RZ321" s="0"/>
      <c r="SA321" s="0"/>
      <c r="SB321" s="0"/>
      <c r="SC321" s="0"/>
      <c r="SD321" s="0"/>
      <c r="SE321" s="0"/>
      <c r="SF321" s="0"/>
      <c r="SG321" s="0"/>
      <c r="SH321" s="0"/>
      <c r="SI321" s="0"/>
      <c r="SJ321" s="0"/>
      <c r="SK321" s="0"/>
      <c r="SL321" s="0"/>
      <c r="SM321" s="0"/>
      <c r="SN321" s="0"/>
      <c r="SO321" s="0"/>
      <c r="SP321" s="0"/>
      <c r="SQ321" s="0"/>
      <c r="SR321" s="0"/>
      <c r="SS321" s="0"/>
      <c r="ST321" s="0"/>
      <c r="SU321" s="0"/>
      <c r="SV321" s="0"/>
      <c r="SW321" s="0"/>
      <c r="SX321" s="0"/>
      <c r="SY321" s="0"/>
      <c r="SZ321" s="0"/>
      <c r="TA321" s="0"/>
      <c r="TB321" s="0"/>
      <c r="TC321" s="0"/>
      <c r="TD321" s="0"/>
      <c r="TE321" s="0"/>
      <c r="TF321" s="0"/>
      <c r="TG321" s="0"/>
      <c r="TH321" s="0"/>
      <c r="TI321" s="0"/>
      <c r="TJ321" s="0"/>
      <c r="TK321" s="0"/>
      <c r="TL321" s="0"/>
      <c r="TM321" s="0"/>
      <c r="TN321" s="0"/>
      <c r="TO321" s="0"/>
      <c r="TP321" s="0"/>
      <c r="TQ321" s="0"/>
      <c r="TR321" s="0"/>
      <c r="TS321" s="0"/>
      <c r="TT321" s="0"/>
      <c r="TU321" s="0"/>
      <c r="TV321" s="0"/>
      <c r="TW321" s="0"/>
      <c r="TX321" s="0"/>
      <c r="TY321" s="0"/>
      <c r="TZ321" s="0"/>
      <c r="UA321" s="0"/>
      <c r="UB321" s="0"/>
      <c r="UC321" s="0"/>
      <c r="UD321" s="0"/>
      <c r="UE321" s="0"/>
      <c r="UF321" s="0"/>
      <c r="UG321" s="0"/>
      <c r="UH321" s="0"/>
      <c r="UI321" s="0"/>
      <c r="UJ321" s="0"/>
      <c r="UK321" s="0"/>
      <c r="UL321" s="0"/>
      <c r="UM321" s="0"/>
      <c r="UN321" s="0"/>
      <c r="UO321" s="0"/>
      <c r="UP321" s="0"/>
      <c r="UQ321" s="0"/>
      <c r="UR321" s="0"/>
      <c r="US321" s="0"/>
      <c r="UT321" s="0"/>
      <c r="UU321" s="0"/>
      <c r="UV321" s="0"/>
      <c r="UW321" s="0"/>
      <c r="UX321" s="0"/>
      <c r="UY321" s="0"/>
      <c r="UZ321" s="0"/>
      <c r="VA321" s="0"/>
      <c r="VB321" s="0"/>
      <c r="VC321" s="0"/>
      <c r="VD321" s="0"/>
      <c r="VE321" s="0"/>
      <c r="VF321" s="0"/>
      <c r="VG321" s="0"/>
      <c r="VH321" s="0"/>
      <c r="VI321" s="0"/>
      <c r="VJ321" s="0"/>
      <c r="VK321" s="0"/>
      <c r="VL321" s="0"/>
      <c r="VM321" s="0"/>
      <c r="VN321" s="0"/>
      <c r="VO321" s="0"/>
      <c r="VP321" s="0"/>
      <c r="VQ321" s="0"/>
      <c r="VR321" s="0"/>
      <c r="VS321" s="0"/>
      <c r="VT321" s="0"/>
      <c r="VU321" s="0"/>
      <c r="VV321" s="0"/>
      <c r="VW321" s="0"/>
      <c r="VX321" s="0"/>
      <c r="VY321" s="0"/>
      <c r="VZ321" s="0"/>
      <c r="WA321" s="0"/>
      <c r="WB321" s="0"/>
      <c r="WC321" s="0"/>
      <c r="WD321" s="0"/>
      <c r="WE321" s="0"/>
      <c r="WF321" s="0"/>
      <c r="WG321" s="0"/>
      <c r="WH321" s="0"/>
      <c r="WI321" s="0"/>
      <c r="WJ321" s="0"/>
      <c r="WK321" s="0"/>
      <c r="WL321" s="0"/>
      <c r="WM321" s="0"/>
      <c r="WN321" s="0"/>
      <c r="WO321" s="0"/>
      <c r="WP321" s="0"/>
      <c r="WQ321" s="0"/>
      <c r="WR321" s="0"/>
      <c r="WS321" s="0"/>
      <c r="WT321" s="0"/>
      <c r="WU321" s="0"/>
      <c r="WV321" s="0"/>
      <c r="WW321" s="0"/>
      <c r="WX321" s="0"/>
      <c r="WY321" s="0"/>
      <c r="WZ321" s="0"/>
      <c r="XA321" s="0"/>
      <c r="XB321" s="0"/>
      <c r="XC321" s="0"/>
      <c r="XD321" s="0"/>
      <c r="XE321" s="0"/>
      <c r="XF321" s="0"/>
      <c r="XG321" s="0"/>
      <c r="XH321" s="0"/>
      <c r="XI321" s="0"/>
      <c r="XJ321" s="0"/>
      <c r="XK321" s="0"/>
      <c r="XL321" s="0"/>
      <c r="XM321" s="0"/>
      <c r="XN321" s="0"/>
      <c r="XO321" s="0"/>
      <c r="XP321" s="0"/>
      <c r="XQ321" s="0"/>
      <c r="XR321" s="0"/>
      <c r="XS321" s="0"/>
      <c r="XT321" s="0"/>
      <c r="XU321" s="0"/>
      <c r="XV321" s="0"/>
      <c r="XW321" s="0"/>
      <c r="XX321" s="0"/>
      <c r="XY321" s="0"/>
      <c r="XZ321" s="0"/>
      <c r="YA321" s="0"/>
      <c r="YB321" s="0"/>
      <c r="YC321" s="0"/>
      <c r="YD321" s="0"/>
      <c r="YE321" s="0"/>
      <c r="YF321" s="0"/>
      <c r="YG321" s="0"/>
      <c r="YH321" s="0"/>
      <c r="YI321" s="0"/>
      <c r="YJ321" s="0"/>
      <c r="YK321" s="0"/>
      <c r="YL321" s="0"/>
      <c r="YM321" s="0"/>
      <c r="YN321" s="0"/>
      <c r="YO321" s="0"/>
      <c r="YP321" s="0"/>
      <c r="YQ321" s="0"/>
      <c r="YR321" s="0"/>
      <c r="YS321" s="0"/>
      <c r="YT321" s="0"/>
      <c r="YU321" s="0"/>
      <c r="YV321" s="0"/>
      <c r="YW321" s="0"/>
      <c r="YX321" s="0"/>
      <c r="YY321" s="0"/>
      <c r="YZ321" s="0"/>
      <c r="ZA321" s="0"/>
      <c r="ZB321" s="0"/>
      <c r="ZC321" s="0"/>
      <c r="ZD321" s="0"/>
      <c r="ZE321" s="0"/>
      <c r="ZF321" s="0"/>
      <c r="ZG321" s="0"/>
      <c r="ZH321" s="0"/>
      <c r="ZI321" s="0"/>
      <c r="ZJ321" s="0"/>
      <c r="ZK321" s="0"/>
      <c r="ZL321" s="0"/>
      <c r="ZM321" s="0"/>
      <c r="ZN321" s="0"/>
      <c r="ZO321" s="0"/>
      <c r="ZP321" s="0"/>
      <c r="ZQ321" s="0"/>
      <c r="ZR321" s="0"/>
      <c r="ZS321" s="0"/>
      <c r="ZT321" s="0"/>
      <c r="ZU321" s="0"/>
      <c r="ZV321" s="0"/>
      <c r="ZW321" s="0"/>
      <c r="ZX321" s="0"/>
      <c r="ZY321" s="0"/>
      <c r="ZZ321" s="0"/>
      <c r="AAA321" s="0"/>
      <c r="AAB321" s="0"/>
      <c r="AAC321" s="0"/>
      <c r="AAD321" s="0"/>
      <c r="AAE321" s="0"/>
      <c r="AAF321" s="0"/>
      <c r="AAG321" s="0"/>
      <c r="AAH321" s="0"/>
      <c r="AAI321" s="0"/>
      <c r="AAJ321" s="0"/>
      <c r="AAK321" s="0"/>
      <c r="AAL321" s="0"/>
      <c r="AAM321" s="0"/>
      <c r="AAN321" s="0"/>
      <c r="AAO321" s="0"/>
      <c r="AAP321" s="0"/>
      <c r="AAQ321" s="0"/>
      <c r="AAR321" s="0"/>
      <c r="AAS321" s="0"/>
      <c r="AAT321" s="0"/>
      <c r="AAU321" s="0"/>
      <c r="AAV321" s="0"/>
      <c r="AAW321" s="0"/>
      <c r="AAX321" s="0"/>
      <c r="AAY321" s="0"/>
      <c r="AAZ321" s="0"/>
      <c r="ABA321" s="0"/>
      <c r="ABB321" s="0"/>
      <c r="ABC321" s="0"/>
      <c r="ABD321" s="0"/>
      <c r="ABE321" s="0"/>
      <c r="ABF321" s="0"/>
      <c r="ABG321" s="0"/>
      <c r="ABH321" s="0"/>
      <c r="ABI321" s="0"/>
      <c r="ABJ321" s="0"/>
      <c r="ABK321" s="0"/>
      <c r="ABL321" s="0"/>
      <c r="ABM321" s="0"/>
      <c r="ABN321" s="0"/>
      <c r="ABO321" s="0"/>
      <c r="ABP321" s="0"/>
      <c r="ABQ321" s="0"/>
      <c r="ABR321" s="0"/>
      <c r="ABS321" s="0"/>
      <c r="ABT321" s="0"/>
      <c r="ABU321" s="0"/>
      <c r="ABV321" s="0"/>
      <c r="ABW321" s="0"/>
      <c r="ABX321" s="0"/>
      <c r="ABY321" s="0"/>
      <c r="ABZ321" s="0"/>
      <c r="ACA321" s="0"/>
      <c r="ACB321" s="0"/>
      <c r="ACC321" s="0"/>
      <c r="ACD321" s="0"/>
      <c r="ACE321" s="0"/>
      <c r="ACF321" s="0"/>
      <c r="ACG321" s="0"/>
      <c r="ACH321" s="0"/>
      <c r="ACI321" s="0"/>
      <c r="ACJ321" s="0"/>
      <c r="ACK321" s="0"/>
      <c r="ACL321" s="0"/>
      <c r="ACM321" s="0"/>
      <c r="ACN321" s="0"/>
      <c r="ACO321" s="0"/>
      <c r="ACP321" s="0"/>
      <c r="ACQ321" s="0"/>
      <c r="ACR321" s="0"/>
      <c r="ACS321" s="0"/>
      <c r="ACT321" s="0"/>
      <c r="ACU321" s="0"/>
      <c r="ACV321" s="0"/>
      <c r="ACW321" s="0"/>
      <c r="ACX321" s="0"/>
      <c r="ACY321" s="0"/>
      <c r="ACZ321" s="0"/>
      <c r="ADA321" s="0"/>
      <c r="ADB321" s="0"/>
      <c r="ADC321" s="0"/>
      <c r="ADD321" s="0"/>
      <c r="ADE321" s="0"/>
      <c r="ADF321" s="0"/>
      <c r="ADG321" s="0"/>
      <c r="ADH321" s="0"/>
      <c r="ADI321" s="0"/>
      <c r="ADJ321" s="0"/>
      <c r="ADK321" s="0"/>
      <c r="ADL321" s="0"/>
      <c r="ADM321" s="0"/>
      <c r="ADN321" s="0"/>
      <c r="ADO321" s="0"/>
      <c r="ADP321" s="0"/>
      <c r="ADQ321" s="0"/>
      <c r="ADR321" s="0"/>
      <c r="ADS321" s="0"/>
      <c r="ADT321" s="0"/>
      <c r="ADU321" s="0"/>
      <c r="ADV321" s="0"/>
      <c r="ADW321" s="0"/>
      <c r="ADX321" s="0"/>
      <c r="ADY321" s="0"/>
      <c r="ADZ321" s="0"/>
      <c r="AEA321" s="0"/>
      <c r="AEB321" s="0"/>
      <c r="AEC321" s="0"/>
      <c r="AED321" s="0"/>
      <c r="AEE321" s="0"/>
      <c r="AEF321" s="0"/>
      <c r="AEG321" s="0"/>
      <c r="AEH321" s="0"/>
      <c r="AEI321" s="0"/>
      <c r="AEJ321" s="0"/>
      <c r="AEK321" s="0"/>
      <c r="AEL321" s="0"/>
      <c r="AEM321" s="0"/>
      <c r="AEN321" s="0"/>
      <c r="AEO321" s="0"/>
      <c r="AEP321" s="0"/>
      <c r="AEQ321" s="0"/>
      <c r="AER321" s="0"/>
      <c r="AES321" s="0"/>
      <c r="AET321" s="0"/>
      <c r="AEU321" s="0"/>
      <c r="AEV321" s="0"/>
      <c r="AEW321" s="0"/>
      <c r="AEX321" s="0"/>
      <c r="AEY321" s="0"/>
      <c r="AEZ321" s="0"/>
      <c r="AFA321" s="0"/>
      <c r="AFB321" s="0"/>
      <c r="AFC321" s="0"/>
      <c r="AFD321" s="0"/>
      <c r="AFE321" s="0"/>
      <c r="AFF321" s="0"/>
      <c r="AFG321" s="0"/>
      <c r="AFH321" s="0"/>
      <c r="AFI321" s="0"/>
      <c r="AFJ321" s="0"/>
      <c r="AFK321" s="0"/>
      <c r="AFL321" s="0"/>
      <c r="AFM321" s="0"/>
      <c r="AFN321" s="0"/>
      <c r="AFO321" s="0"/>
      <c r="AFP321" s="0"/>
      <c r="AFQ321" s="0"/>
      <c r="AFR321" s="0"/>
      <c r="AFS321" s="0"/>
      <c r="AFT321" s="0"/>
      <c r="AFU321" s="0"/>
      <c r="AFV321" s="0"/>
      <c r="AFW321" s="0"/>
      <c r="AFX321" s="0"/>
      <c r="AFY321" s="0"/>
      <c r="AFZ321" s="0"/>
      <c r="AGA321" s="0"/>
      <c r="AGB321" s="0"/>
      <c r="AGC321" s="0"/>
      <c r="AGD321" s="0"/>
      <c r="AGE321" s="0"/>
      <c r="AGF321" s="0"/>
      <c r="AGG321" s="0"/>
      <c r="AGH321" s="0"/>
      <c r="AGI321" s="0"/>
      <c r="AGJ321" s="0"/>
      <c r="AGK321" s="0"/>
      <c r="AGL321" s="0"/>
      <c r="AGM321" s="0"/>
      <c r="AGN321" s="0"/>
      <c r="AGO321" s="0"/>
      <c r="AGP321" s="0"/>
      <c r="AGQ321" s="0"/>
      <c r="AGR321" s="0"/>
      <c r="AGS321" s="0"/>
      <c r="AGT321" s="0"/>
      <c r="AGU321" s="0"/>
      <c r="AGV321" s="0"/>
      <c r="AGW321" s="0"/>
      <c r="AGX321" s="0"/>
      <c r="AGY321" s="0"/>
      <c r="AGZ321" s="0"/>
      <c r="AHA321" s="0"/>
      <c r="AHB321" s="0"/>
      <c r="AHC321" s="0"/>
      <c r="AHD321" s="0"/>
      <c r="AHE321" s="0"/>
      <c r="AHF321" s="0"/>
      <c r="AHG321" s="0"/>
      <c r="AHH321" s="0"/>
      <c r="AHI321" s="0"/>
      <c r="AHJ321" s="0"/>
      <c r="AHK321" s="0"/>
      <c r="AHL321" s="0"/>
      <c r="AHM321" s="0"/>
      <c r="AHN321" s="0"/>
      <c r="AHO321" s="0"/>
      <c r="AHP321" s="0"/>
      <c r="AHQ321" s="0"/>
      <c r="AHR321" s="0"/>
      <c r="AHS321" s="0"/>
      <c r="AHT321" s="0"/>
      <c r="AHU321" s="0"/>
      <c r="AHV321" s="0"/>
      <c r="AHW321" s="0"/>
      <c r="AHX321" s="0"/>
      <c r="AHY321" s="0"/>
      <c r="AHZ321" s="0"/>
      <c r="AIA321" s="0"/>
      <c r="AIB321" s="0"/>
      <c r="AIC321" s="0"/>
      <c r="AID321" s="0"/>
      <c r="AIE321" s="0"/>
      <c r="AIF321" s="0"/>
      <c r="AIG321" s="0"/>
      <c r="AIH321" s="0"/>
      <c r="AII321" s="0"/>
      <c r="AIJ321" s="0"/>
      <c r="AIK321" s="0"/>
      <c r="AIL321" s="0"/>
      <c r="AIM321" s="0"/>
      <c r="AIN321" s="0"/>
      <c r="AIO321" s="0"/>
      <c r="AIP321" s="0"/>
      <c r="AIQ321" s="0"/>
      <c r="AIR321" s="0"/>
      <c r="AIS321" s="0"/>
      <c r="AIT321" s="0"/>
      <c r="AIU321" s="0"/>
      <c r="AIV321" s="0"/>
      <c r="AIW321" s="0"/>
      <c r="AIX321" s="0"/>
      <c r="AIY321" s="0"/>
      <c r="AIZ321" s="0"/>
      <c r="AJA321" s="0"/>
      <c r="AJB321" s="0"/>
      <c r="AJC321" s="0"/>
      <c r="AJD321" s="0"/>
      <c r="AJE321" s="0"/>
      <c r="AJF321" s="0"/>
      <c r="AJG321" s="0"/>
      <c r="AJH321" s="0"/>
      <c r="AJI321" s="0"/>
      <c r="AJJ321" s="0"/>
      <c r="AJK321" s="0"/>
      <c r="AJL321" s="0"/>
      <c r="AJM321" s="0"/>
      <c r="AJN321" s="0"/>
      <c r="AJO321" s="0"/>
      <c r="AJP321" s="0"/>
      <c r="AJQ321" s="0"/>
      <c r="AJR321" s="0"/>
      <c r="AJS321" s="0"/>
      <c r="AJT321" s="0"/>
      <c r="AJU321" s="0"/>
      <c r="AJV321" s="0"/>
      <c r="AJW321" s="0"/>
      <c r="AJX321" s="0"/>
      <c r="AJY321" s="0"/>
      <c r="AJZ321" s="0"/>
      <c r="AKA321" s="0"/>
      <c r="AKB321" s="0"/>
      <c r="AKC321" s="0"/>
      <c r="AKD321" s="0"/>
      <c r="AKE321" s="0"/>
      <c r="AKF321" s="0"/>
      <c r="AKG321" s="0"/>
      <c r="AKH321" s="0"/>
      <c r="AKI321" s="0"/>
      <c r="AKJ321" s="0"/>
      <c r="AKK321" s="0"/>
      <c r="AKL321" s="0"/>
      <c r="AKM321" s="0"/>
      <c r="AKN321" s="0"/>
      <c r="AKO321" s="0"/>
      <c r="AKP321" s="0"/>
      <c r="AKQ321" s="0"/>
      <c r="AKR321" s="0"/>
      <c r="AKS321" s="0"/>
      <c r="AKT321" s="0"/>
      <c r="AKU321" s="0"/>
      <c r="AKV321" s="0"/>
      <c r="AKW321" s="0"/>
      <c r="AKX321" s="0"/>
      <c r="AKY321" s="0"/>
      <c r="AKZ321" s="0"/>
      <c r="ALA321" s="0"/>
      <c r="ALB321" s="0"/>
      <c r="ALC321" s="0"/>
      <c r="ALD321" s="0"/>
      <c r="ALE321" s="0"/>
      <c r="ALF321" s="0"/>
      <c r="ALG321" s="0"/>
      <c r="ALH321" s="0"/>
      <c r="ALI321" s="0"/>
      <c r="ALJ321" s="0"/>
      <c r="ALK321" s="0"/>
      <c r="ALL321" s="0"/>
      <c r="ALM321" s="0"/>
      <c r="ALN321" s="0"/>
      <c r="ALO321" s="0"/>
      <c r="ALP321" s="0"/>
      <c r="ALQ321" s="0"/>
      <c r="ALR321" s="0"/>
      <c r="ALS321" s="0"/>
      <c r="ALT321" s="0"/>
      <c r="ALU321" s="0"/>
      <c r="ALV321" s="0"/>
      <c r="ALW321" s="0"/>
      <c r="ALX321" s="0"/>
      <c r="ALY321" s="0"/>
      <c r="ALZ321" s="0"/>
      <c r="AMA321" s="0"/>
      <c r="AMB321" s="0"/>
      <c r="AMC321" s="0"/>
      <c r="AMD321" s="0"/>
      <c r="AME321" s="0"/>
      <c r="AMF321" s="0"/>
      <c r="AMG321" s="0"/>
      <c r="AMH321" s="0"/>
      <c r="AMI321" s="0"/>
      <c r="AMJ321" s="0"/>
    </row>
    <row r="322" customFormat="false" ht="13.8" hidden="false" customHeight="false" outlineLevel="0" collapsed="false">
      <c r="A322" s="11" t="n">
        <v>321</v>
      </c>
      <c r="B322" s="12" t="s">
        <v>411</v>
      </c>
      <c r="C322" s="13" t="n">
        <v>56703</v>
      </c>
      <c r="D322" s="14" t="s">
        <v>6</v>
      </c>
      <c r="E322" s="15" t="s">
        <v>412</v>
      </c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0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  <c r="IX322" s="0"/>
      <c r="IY322" s="0"/>
      <c r="IZ322" s="0"/>
      <c r="JA322" s="0"/>
      <c r="JB322" s="0"/>
      <c r="JC322" s="0"/>
      <c r="JD322" s="0"/>
      <c r="JE322" s="0"/>
      <c r="JF322" s="0"/>
      <c r="JG322" s="0"/>
      <c r="JH322" s="0"/>
      <c r="JI322" s="0"/>
      <c r="JJ322" s="0"/>
      <c r="JK322" s="0"/>
      <c r="JL322" s="0"/>
      <c r="JM322" s="0"/>
      <c r="JN322" s="0"/>
      <c r="JO322" s="0"/>
      <c r="JP322" s="0"/>
      <c r="JQ322" s="0"/>
      <c r="JR322" s="0"/>
      <c r="JS322" s="0"/>
      <c r="JT322" s="0"/>
      <c r="JU322" s="0"/>
      <c r="JV322" s="0"/>
      <c r="JW322" s="0"/>
      <c r="JX322" s="0"/>
      <c r="JY322" s="0"/>
      <c r="JZ322" s="0"/>
      <c r="KA322" s="0"/>
      <c r="KB322" s="0"/>
      <c r="KC322" s="0"/>
      <c r="KD322" s="0"/>
      <c r="KE322" s="0"/>
      <c r="KF322" s="0"/>
      <c r="KG322" s="0"/>
      <c r="KH322" s="0"/>
      <c r="KI322" s="0"/>
      <c r="KJ322" s="0"/>
      <c r="KK322" s="0"/>
      <c r="KL322" s="0"/>
      <c r="KM322" s="0"/>
      <c r="KN322" s="0"/>
      <c r="KO322" s="0"/>
      <c r="KP322" s="0"/>
      <c r="KQ322" s="0"/>
      <c r="KR322" s="0"/>
      <c r="KS322" s="0"/>
      <c r="KT322" s="0"/>
      <c r="KU322" s="0"/>
      <c r="KV322" s="0"/>
      <c r="KW322" s="0"/>
      <c r="KX322" s="0"/>
      <c r="KY322" s="0"/>
      <c r="KZ322" s="0"/>
      <c r="LA322" s="0"/>
      <c r="LB322" s="0"/>
      <c r="LC322" s="0"/>
      <c r="LD322" s="0"/>
      <c r="LE322" s="0"/>
      <c r="LF322" s="0"/>
      <c r="LG322" s="0"/>
      <c r="LH322" s="0"/>
      <c r="LI322" s="0"/>
      <c r="LJ322" s="0"/>
      <c r="LK322" s="0"/>
      <c r="LL322" s="0"/>
      <c r="LM322" s="0"/>
      <c r="LN322" s="0"/>
      <c r="LO322" s="0"/>
      <c r="LP322" s="0"/>
      <c r="LQ322" s="0"/>
      <c r="LR322" s="0"/>
      <c r="LS322" s="0"/>
      <c r="LT322" s="0"/>
      <c r="LU322" s="0"/>
      <c r="LV322" s="0"/>
      <c r="LW322" s="0"/>
      <c r="LX322" s="0"/>
      <c r="LY322" s="0"/>
      <c r="LZ322" s="0"/>
      <c r="MA322" s="0"/>
      <c r="MB322" s="0"/>
      <c r="MC322" s="0"/>
      <c r="MD322" s="0"/>
      <c r="ME322" s="0"/>
      <c r="MF322" s="0"/>
      <c r="MG322" s="0"/>
      <c r="MH322" s="0"/>
      <c r="MI322" s="0"/>
      <c r="MJ322" s="0"/>
      <c r="MK322" s="0"/>
      <c r="ML322" s="0"/>
      <c r="MM322" s="0"/>
      <c r="MN322" s="0"/>
      <c r="MO322" s="0"/>
      <c r="MP322" s="0"/>
      <c r="MQ322" s="0"/>
      <c r="MR322" s="0"/>
      <c r="MS322" s="0"/>
      <c r="MT322" s="0"/>
      <c r="MU322" s="0"/>
      <c r="MV322" s="0"/>
      <c r="MW322" s="0"/>
      <c r="MX322" s="0"/>
      <c r="MY322" s="0"/>
      <c r="MZ322" s="0"/>
      <c r="NA322" s="0"/>
      <c r="NB322" s="0"/>
      <c r="NC322" s="0"/>
      <c r="ND322" s="0"/>
      <c r="NE322" s="0"/>
      <c r="NF322" s="0"/>
      <c r="NG322" s="0"/>
      <c r="NH322" s="0"/>
      <c r="NI322" s="0"/>
      <c r="NJ322" s="0"/>
      <c r="NK322" s="0"/>
      <c r="NL322" s="0"/>
      <c r="NM322" s="0"/>
      <c r="NN322" s="0"/>
      <c r="NO322" s="0"/>
      <c r="NP322" s="0"/>
      <c r="NQ322" s="0"/>
      <c r="NR322" s="0"/>
      <c r="NS322" s="0"/>
      <c r="NT322" s="0"/>
      <c r="NU322" s="0"/>
      <c r="NV322" s="0"/>
      <c r="NW322" s="0"/>
      <c r="NX322" s="0"/>
      <c r="NY322" s="0"/>
      <c r="NZ322" s="0"/>
      <c r="OA322" s="0"/>
      <c r="OB322" s="0"/>
      <c r="OC322" s="0"/>
      <c r="OD322" s="0"/>
      <c r="OE322" s="0"/>
      <c r="OF322" s="0"/>
      <c r="OG322" s="0"/>
      <c r="OH322" s="0"/>
      <c r="OI322" s="0"/>
      <c r="OJ322" s="0"/>
      <c r="OK322" s="0"/>
      <c r="OL322" s="0"/>
      <c r="OM322" s="0"/>
      <c r="ON322" s="0"/>
      <c r="OO322" s="0"/>
      <c r="OP322" s="0"/>
      <c r="OQ322" s="0"/>
      <c r="OR322" s="0"/>
      <c r="OS322" s="0"/>
      <c r="OT322" s="0"/>
      <c r="OU322" s="0"/>
      <c r="OV322" s="0"/>
      <c r="OW322" s="0"/>
      <c r="OX322" s="0"/>
      <c r="OY322" s="0"/>
      <c r="OZ322" s="0"/>
      <c r="PA322" s="0"/>
      <c r="PB322" s="0"/>
      <c r="PC322" s="0"/>
      <c r="PD322" s="0"/>
      <c r="PE322" s="0"/>
      <c r="PF322" s="0"/>
      <c r="PG322" s="0"/>
      <c r="PH322" s="0"/>
      <c r="PI322" s="0"/>
      <c r="PJ322" s="0"/>
      <c r="PK322" s="0"/>
      <c r="PL322" s="0"/>
      <c r="PM322" s="0"/>
      <c r="PN322" s="0"/>
      <c r="PO322" s="0"/>
      <c r="PP322" s="0"/>
      <c r="PQ322" s="0"/>
      <c r="PR322" s="0"/>
      <c r="PS322" s="0"/>
      <c r="PT322" s="0"/>
      <c r="PU322" s="0"/>
      <c r="PV322" s="0"/>
      <c r="PW322" s="0"/>
      <c r="PX322" s="0"/>
      <c r="PY322" s="0"/>
      <c r="PZ322" s="0"/>
      <c r="QA322" s="0"/>
      <c r="QB322" s="0"/>
      <c r="QC322" s="0"/>
      <c r="QD322" s="0"/>
      <c r="QE322" s="0"/>
      <c r="QF322" s="0"/>
      <c r="QG322" s="0"/>
      <c r="QH322" s="0"/>
      <c r="QI322" s="0"/>
      <c r="QJ322" s="0"/>
      <c r="QK322" s="0"/>
      <c r="QL322" s="0"/>
      <c r="QM322" s="0"/>
      <c r="QN322" s="0"/>
      <c r="QO322" s="0"/>
      <c r="QP322" s="0"/>
      <c r="QQ322" s="0"/>
      <c r="QR322" s="0"/>
      <c r="QS322" s="0"/>
      <c r="QT322" s="0"/>
      <c r="QU322" s="0"/>
      <c r="QV322" s="0"/>
      <c r="QW322" s="0"/>
      <c r="QX322" s="0"/>
      <c r="QY322" s="0"/>
      <c r="QZ322" s="0"/>
      <c r="RA322" s="0"/>
      <c r="RB322" s="0"/>
      <c r="RC322" s="0"/>
      <c r="RD322" s="0"/>
      <c r="RE322" s="0"/>
      <c r="RF322" s="0"/>
      <c r="RG322" s="0"/>
      <c r="RH322" s="0"/>
      <c r="RI322" s="0"/>
      <c r="RJ322" s="0"/>
      <c r="RK322" s="0"/>
      <c r="RL322" s="0"/>
      <c r="RM322" s="0"/>
      <c r="RN322" s="0"/>
      <c r="RO322" s="0"/>
      <c r="RP322" s="0"/>
      <c r="RQ322" s="0"/>
      <c r="RR322" s="0"/>
      <c r="RS322" s="0"/>
      <c r="RT322" s="0"/>
      <c r="RU322" s="0"/>
      <c r="RV322" s="0"/>
      <c r="RW322" s="0"/>
      <c r="RX322" s="0"/>
      <c r="RY322" s="0"/>
      <c r="RZ322" s="0"/>
      <c r="SA322" s="0"/>
      <c r="SB322" s="0"/>
      <c r="SC322" s="0"/>
      <c r="SD322" s="0"/>
      <c r="SE322" s="0"/>
      <c r="SF322" s="0"/>
      <c r="SG322" s="0"/>
      <c r="SH322" s="0"/>
      <c r="SI322" s="0"/>
      <c r="SJ322" s="0"/>
      <c r="SK322" s="0"/>
      <c r="SL322" s="0"/>
      <c r="SM322" s="0"/>
      <c r="SN322" s="0"/>
      <c r="SO322" s="0"/>
      <c r="SP322" s="0"/>
      <c r="SQ322" s="0"/>
      <c r="SR322" s="0"/>
      <c r="SS322" s="0"/>
      <c r="ST322" s="0"/>
      <c r="SU322" s="0"/>
      <c r="SV322" s="0"/>
      <c r="SW322" s="0"/>
      <c r="SX322" s="0"/>
      <c r="SY322" s="0"/>
      <c r="SZ322" s="0"/>
      <c r="TA322" s="0"/>
      <c r="TB322" s="0"/>
      <c r="TC322" s="0"/>
      <c r="TD322" s="0"/>
      <c r="TE322" s="0"/>
      <c r="TF322" s="0"/>
      <c r="TG322" s="0"/>
      <c r="TH322" s="0"/>
      <c r="TI322" s="0"/>
      <c r="TJ322" s="0"/>
      <c r="TK322" s="0"/>
      <c r="TL322" s="0"/>
      <c r="TM322" s="0"/>
      <c r="TN322" s="0"/>
      <c r="TO322" s="0"/>
      <c r="TP322" s="0"/>
      <c r="TQ322" s="0"/>
      <c r="TR322" s="0"/>
      <c r="TS322" s="0"/>
      <c r="TT322" s="0"/>
      <c r="TU322" s="0"/>
      <c r="TV322" s="0"/>
      <c r="TW322" s="0"/>
      <c r="TX322" s="0"/>
      <c r="TY322" s="0"/>
      <c r="TZ322" s="0"/>
      <c r="UA322" s="0"/>
      <c r="UB322" s="0"/>
      <c r="UC322" s="0"/>
      <c r="UD322" s="0"/>
      <c r="UE322" s="0"/>
      <c r="UF322" s="0"/>
      <c r="UG322" s="0"/>
      <c r="UH322" s="0"/>
      <c r="UI322" s="0"/>
      <c r="UJ322" s="0"/>
      <c r="UK322" s="0"/>
      <c r="UL322" s="0"/>
      <c r="UM322" s="0"/>
      <c r="UN322" s="0"/>
      <c r="UO322" s="0"/>
      <c r="UP322" s="0"/>
      <c r="UQ322" s="0"/>
      <c r="UR322" s="0"/>
      <c r="US322" s="0"/>
      <c r="UT322" s="0"/>
      <c r="UU322" s="0"/>
      <c r="UV322" s="0"/>
      <c r="UW322" s="0"/>
      <c r="UX322" s="0"/>
      <c r="UY322" s="0"/>
      <c r="UZ322" s="0"/>
      <c r="VA322" s="0"/>
      <c r="VB322" s="0"/>
      <c r="VC322" s="0"/>
      <c r="VD322" s="0"/>
      <c r="VE322" s="0"/>
      <c r="VF322" s="0"/>
      <c r="VG322" s="0"/>
      <c r="VH322" s="0"/>
      <c r="VI322" s="0"/>
      <c r="VJ322" s="0"/>
      <c r="VK322" s="0"/>
      <c r="VL322" s="0"/>
      <c r="VM322" s="0"/>
      <c r="VN322" s="0"/>
      <c r="VO322" s="0"/>
      <c r="VP322" s="0"/>
      <c r="VQ322" s="0"/>
      <c r="VR322" s="0"/>
      <c r="VS322" s="0"/>
      <c r="VT322" s="0"/>
      <c r="VU322" s="0"/>
      <c r="VV322" s="0"/>
      <c r="VW322" s="0"/>
      <c r="VX322" s="0"/>
      <c r="VY322" s="0"/>
      <c r="VZ322" s="0"/>
      <c r="WA322" s="0"/>
      <c r="WB322" s="0"/>
      <c r="WC322" s="0"/>
      <c r="WD322" s="0"/>
      <c r="WE322" s="0"/>
      <c r="WF322" s="0"/>
      <c r="WG322" s="0"/>
      <c r="WH322" s="0"/>
      <c r="WI322" s="0"/>
      <c r="WJ322" s="0"/>
      <c r="WK322" s="0"/>
      <c r="WL322" s="0"/>
      <c r="WM322" s="0"/>
      <c r="WN322" s="0"/>
      <c r="WO322" s="0"/>
      <c r="WP322" s="0"/>
      <c r="WQ322" s="0"/>
      <c r="WR322" s="0"/>
      <c r="WS322" s="0"/>
      <c r="WT322" s="0"/>
      <c r="WU322" s="0"/>
      <c r="WV322" s="0"/>
      <c r="WW322" s="0"/>
      <c r="WX322" s="0"/>
      <c r="WY322" s="0"/>
      <c r="WZ322" s="0"/>
      <c r="XA322" s="0"/>
      <c r="XB322" s="0"/>
      <c r="XC322" s="0"/>
      <c r="XD322" s="0"/>
      <c r="XE322" s="0"/>
      <c r="XF322" s="0"/>
      <c r="XG322" s="0"/>
      <c r="XH322" s="0"/>
      <c r="XI322" s="0"/>
      <c r="XJ322" s="0"/>
      <c r="XK322" s="0"/>
      <c r="XL322" s="0"/>
      <c r="XM322" s="0"/>
      <c r="XN322" s="0"/>
      <c r="XO322" s="0"/>
      <c r="XP322" s="0"/>
      <c r="XQ322" s="0"/>
      <c r="XR322" s="0"/>
      <c r="XS322" s="0"/>
      <c r="XT322" s="0"/>
      <c r="XU322" s="0"/>
      <c r="XV322" s="0"/>
      <c r="XW322" s="0"/>
      <c r="XX322" s="0"/>
      <c r="XY322" s="0"/>
      <c r="XZ322" s="0"/>
      <c r="YA322" s="0"/>
      <c r="YB322" s="0"/>
      <c r="YC322" s="0"/>
      <c r="YD322" s="0"/>
      <c r="YE322" s="0"/>
      <c r="YF322" s="0"/>
      <c r="YG322" s="0"/>
      <c r="YH322" s="0"/>
      <c r="YI322" s="0"/>
      <c r="YJ322" s="0"/>
      <c r="YK322" s="0"/>
      <c r="YL322" s="0"/>
      <c r="YM322" s="0"/>
      <c r="YN322" s="0"/>
      <c r="YO322" s="0"/>
      <c r="YP322" s="0"/>
      <c r="YQ322" s="0"/>
      <c r="YR322" s="0"/>
      <c r="YS322" s="0"/>
      <c r="YT322" s="0"/>
      <c r="YU322" s="0"/>
      <c r="YV322" s="0"/>
      <c r="YW322" s="0"/>
      <c r="YX322" s="0"/>
      <c r="YY322" s="0"/>
      <c r="YZ322" s="0"/>
      <c r="ZA322" s="0"/>
      <c r="ZB322" s="0"/>
      <c r="ZC322" s="0"/>
      <c r="ZD322" s="0"/>
      <c r="ZE322" s="0"/>
      <c r="ZF322" s="0"/>
      <c r="ZG322" s="0"/>
      <c r="ZH322" s="0"/>
      <c r="ZI322" s="0"/>
      <c r="ZJ322" s="0"/>
      <c r="ZK322" s="0"/>
      <c r="ZL322" s="0"/>
      <c r="ZM322" s="0"/>
      <c r="ZN322" s="0"/>
      <c r="ZO322" s="0"/>
      <c r="ZP322" s="0"/>
      <c r="ZQ322" s="0"/>
      <c r="ZR322" s="0"/>
      <c r="ZS322" s="0"/>
      <c r="ZT322" s="0"/>
      <c r="ZU322" s="0"/>
      <c r="ZV322" s="0"/>
      <c r="ZW322" s="0"/>
      <c r="ZX322" s="0"/>
      <c r="ZY322" s="0"/>
      <c r="ZZ322" s="0"/>
      <c r="AAA322" s="0"/>
      <c r="AAB322" s="0"/>
      <c r="AAC322" s="0"/>
      <c r="AAD322" s="0"/>
      <c r="AAE322" s="0"/>
      <c r="AAF322" s="0"/>
      <c r="AAG322" s="0"/>
      <c r="AAH322" s="0"/>
      <c r="AAI322" s="0"/>
      <c r="AAJ322" s="0"/>
      <c r="AAK322" s="0"/>
      <c r="AAL322" s="0"/>
      <c r="AAM322" s="0"/>
      <c r="AAN322" s="0"/>
      <c r="AAO322" s="0"/>
      <c r="AAP322" s="0"/>
      <c r="AAQ322" s="0"/>
      <c r="AAR322" s="0"/>
      <c r="AAS322" s="0"/>
      <c r="AAT322" s="0"/>
      <c r="AAU322" s="0"/>
      <c r="AAV322" s="0"/>
      <c r="AAW322" s="0"/>
      <c r="AAX322" s="0"/>
      <c r="AAY322" s="0"/>
      <c r="AAZ322" s="0"/>
      <c r="ABA322" s="0"/>
      <c r="ABB322" s="0"/>
      <c r="ABC322" s="0"/>
      <c r="ABD322" s="0"/>
      <c r="ABE322" s="0"/>
      <c r="ABF322" s="0"/>
      <c r="ABG322" s="0"/>
      <c r="ABH322" s="0"/>
      <c r="ABI322" s="0"/>
      <c r="ABJ322" s="0"/>
      <c r="ABK322" s="0"/>
      <c r="ABL322" s="0"/>
      <c r="ABM322" s="0"/>
      <c r="ABN322" s="0"/>
      <c r="ABO322" s="0"/>
      <c r="ABP322" s="0"/>
      <c r="ABQ322" s="0"/>
      <c r="ABR322" s="0"/>
      <c r="ABS322" s="0"/>
      <c r="ABT322" s="0"/>
      <c r="ABU322" s="0"/>
      <c r="ABV322" s="0"/>
      <c r="ABW322" s="0"/>
      <c r="ABX322" s="0"/>
      <c r="ABY322" s="0"/>
      <c r="ABZ322" s="0"/>
      <c r="ACA322" s="0"/>
      <c r="ACB322" s="0"/>
      <c r="ACC322" s="0"/>
      <c r="ACD322" s="0"/>
      <c r="ACE322" s="0"/>
      <c r="ACF322" s="0"/>
      <c r="ACG322" s="0"/>
      <c r="ACH322" s="0"/>
      <c r="ACI322" s="0"/>
      <c r="ACJ322" s="0"/>
      <c r="ACK322" s="0"/>
      <c r="ACL322" s="0"/>
      <c r="ACM322" s="0"/>
      <c r="ACN322" s="0"/>
      <c r="ACO322" s="0"/>
      <c r="ACP322" s="0"/>
      <c r="ACQ322" s="0"/>
      <c r="ACR322" s="0"/>
      <c r="ACS322" s="0"/>
      <c r="ACT322" s="0"/>
      <c r="ACU322" s="0"/>
      <c r="ACV322" s="0"/>
      <c r="ACW322" s="0"/>
      <c r="ACX322" s="0"/>
      <c r="ACY322" s="0"/>
      <c r="ACZ322" s="0"/>
      <c r="ADA322" s="0"/>
      <c r="ADB322" s="0"/>
      <c r="ADC322" s="0"/>
      <c r="ADD322" s="0"/>
      <c r="ADE322" s="0"/>
      <c r="ADF322" s="0"/>
      <c r="ADG322" s="0"/>
      <c r="ADH322" s="0"/>
      <c r="ADI322" s="0"/>
      <c r="ADJ322" s="0"/>
      <c r="ADK322" s="0"/>
      <c r="ADL322" s="0"/>
      <c r="ADM322" s="0"/>
      <c r="ADN322" s="0"/>
      <c r="ADO322" s="0"/>
      <c r="ADP322" s="0"/>
      <c r="ADQ322" s="0"/>
      <c r="ADR322" s="0"/>
      <c r="ADS322" s="0"/>
      <c r="ADT322" s="0"/>
      <c r="ADU322" s="0"/>
      <c r="ADV322" s="0"/>
      <c r="ADW322" s="0"/>
      <c r="ADX322" s="0"/>
      <c r="ADY322" s="0"/>
      <c r="ADZ322" s="0"/>
      <c r="AEA322" s="0"/>
      <c r="AEB322" s="0"/>
      <c r="AEC322" s="0"/>
      <c r="AED322" s="0"/>
      <c r="AEE322" s="0"/>
      <c r="AEF322" s="0"/>
      <c r="AEG322" s="0"/>
      <c r="AEH322" s="0"/>
      <c r="AEI322" s="0"/>
      <c r="AEJ322" s="0"/>
      <c r="AEK322" s="0"/>
      <c r="AEL322" s="0"/>
      <c r="AEM322" s="0"/>
      <c r="AEN322" s="0"/>
      <c r="AEO322" s="0"/>
      <c r="AEP322" s="0"/>
      <c r="AEQ322" s="0"/>
      <c r="AER322" s="0"/>
      <c r="AES322" s="0"/>
      <c r="AET322" s="0"/>
      <c r="AEU322" s="0"/>
      <c r="AEV322" s="0"/>
      <c r="AEW322" s="0"/>
      <c r="AEX322" s="0"/>
      <c r="AEY322" s="0"/>
      <c r="AEZ322" s="0"/>
      <c r="AFA322" s="0"/>
      <c r="AFB322" s="0"/>
      <c r="AFC322" s="0"/>
      <c r="AFD322" s="0"/>
      <c r="AFE322" s="0"/>
      <c r="AFF322" s="0"/>
      <c r="AFG322" s="0"/>
      <c r="AFH322" s="0"/>
      <c r="AFI322" s="0"/>
      <c r="AFJ322" s="0"/>
      <c r="AFK322" s="0"/>
      <c r="AFL322" s="0"/>
      <c r="AFM322" s="0"/>
      <c r="AFN322" s="0"/>
      <c r="AFO322" s="0"/>
      <c r="AFP322" s="0"/>
      <c r="AFQ322" s="0"/>
      <c r="AFR322" s="0"/>
      <c r="AFS322" s="0"/>
      <c r="AFT322" s="0"/>
      <c r="AFU322" s="0"/>
      <c r="AFV322" s="0"/>
      <c r="AFW322" s="0"/>
      <c r="AFX322" s="0"/>
      <c r="AFY322" s="0"/>
      <c r="AFZ322" s="0"/>
      <c r="AGA322" s="0"/>
      <c r="AGB322" s="0"/>
      <c r="AGC322" s="0"/>
      <c r="AGD322" s="0"/>
      <c r="AGE322" s="0"/>
      <c r="AGF322" s="0"/>
      <c r="AGG322" s="0"/>
      <c r="AGH322" s="0"/>
      <c r="AGI322" s="0"/>
      <c r="AGJ322" s="0"/>
      <c r="AGK322" s="0"/>
      <c r="AGL322" s="0"/>
      <c r="AGM322" s="0"/>
      <c r="AGN322" s="0"/>
      <c r="AGO322" s="0"/>
      <c r="AGP322" s="0"/>
      <c r="AGQ322" s="0"/>
      <c r="AGR322" s="0"/>
      <c r="AGS322" s="0"/>
      <c r="AGT322" s="0"/>
      <c r="AGU322" s="0"/>
      <c r="AGV322" s="0"/>
      <c r="AGW322" s="0"/>
      <c r="AGX322" s="0"/>
      <c r="AGY322" s="0"/>
      <c r="AGZ322" s="0"/>
      <c r="AHA322" s="0"/>
      <c r="AHB322" s="0"/>
      <c r="AHC322" s="0"/>
      <c r="AHD322" s="0"/>
      <c r="AHE322" s="0"/>
      <c r="AHF322" s="0"/>
      <c r="AHG322" s="0"/>
      <c r="AHH322" s="0"/>
      <c r="AHI322" s="0"/>
      <c r="AHJ322" s="0"/>
      <c r="AHK322" s="0"/>
      <c r="AHL322" s="0"/>
      <c r="AHM322" s="0"/>
      <c r="AHN322" s="0"/>
      <c r="AHO322" s="0"/>
      <c r="AHP322" s="0"/>
      <c r="AHQ322" s="0"/>
      <c r="AHR322" s="0"/>
      <c r="AHS322" s="0"/>
      <c r="AHT322" s="0"/>
      <c r="AHU322" s="0"/>
      <c r="AHV322" s="0"/>
      <c r="AHW322" s="0"/>
      <c r="AHX322" s="0"/>
      <c r="AHY322" s="0"/>
      <c r="AHZ322" s="0"/>
      <c r="AIA322" s="0"/>
      <c r="AIB322" s="0"/>
      <c r="AIC322" s="0"/>
      <c r="AID322" s="0"/>
      <c r="AIE322" s="0"/>
      <c r="AIF322" s="0"/>
      <c r="AIG322" s="0"/>
      <c r="AIH322" s="0"/>
      <c r="AII322" s="0"/>
      <c r="AIJ322" s="0"/>
      <c r="AIK322" s="0"/>
      <c r="AIL322" s="0"/>
      <c r="AIM322" s="0"/>
      <c r="AIN322" s="0"/>
      <c r="AIO322" s="0"/>
      <c r="AIP322" s="0"/>
      <c r="AIQ322" s="0"/>
      <c r="AIR322" s="0"/>
      <c r="AIS322" s="0"/>
      <c r="AIT322" s="0"/>
      <c r="AIU322" s="0"/>
      <c r="AIV322" s="0"/>
      <c r="AIW322" s="0"/>
      <c r="AIX322" s="0"/>
      <c r="AIY322" s="0"/>
      <c r="AIZ322" s="0"/>
      <c r="AJA322" s="0"/>
      <c r="AJB322" s="0"/>
      <c r="AJC322" s="0"/>
      <c r="AJD322" s="0"/>
      <c r="AJE322" s="0"/>
      <c r="AJF322" s="0"/>
      <c r="AJG322" s="0"/>
      <c r="AJH322" s="0"/>
      <c r="AJI322" s="0"/>
      <c r="AJJ322" s="0"/>
      <c r="AJK322" s="0"/>
      <c r="AJL322" s="0"/>
      <c r="AJM322" s="0"/>
      <c r="AJN322" s="0"/>
      <c r="AJO322" s="0"/>
      <c r="AJP322" s="0"/>
      <c r="AJQ322" s="0"/>
      <c r="AJR322" s="0"/>
      <c r="AJS322" s="0"/>
      <c r="AJT322" s="0"/>
      <c r="AJU322" s="0"/>
      <c r="AJV322" s="0"/>
      <c r="AJW322" s="0"/>
      <c r="AJX322" s="0"/>
      <c r="AJY322" s="0"/>
      <c r="AJZ322" s="0"/>
      <c r="AKA322" s="0"/>
      <c r="AKB322" s="0"/>
      <c r="AKC322" s="0"/>
      <c r="AKD322" s="0"/>
      <c r="AKE322" s="0"/>
      <c r="AKF322" s="0"/>
      <c r="AKG322" s="0"/>
      <c r="AKH322" s="0"/>
      <c r="AKI322" s="0"/>
      <c r="AKJ322" s="0"/>
      <c r="AKK322" s="0"/>
      <c r="AKL322" s="0"/>
      <c r="AKM322" s="0"/>
      <c r="AKN322" s="0"/>
      <c r="AKO322" s="0"/>
      <c r="AKP322" s="0"/>
      <c r="AKQ322" s="0"/>
      <c r="AKR322" s="0"/>
      <c r="AKS322" s="0"/>
      <c r="AKT322" s="0"/>
      <c r="AKU322" s="0"/>
      <c r="AKV322" s="0"/>
      <c r="AKW322" s="0"/>
      <c r="AKX322" s="0"/>
      <c r="AKY322" s="0"/>
      <c r="AKZ322" s="0"/>
      <c r="ALA322" s="0"/>
      <c r="ALB322" s="0"/>
      <c r="ALC322" s="0"/>
      <c r="ALD322" s="0"/>
      <c r="ALE322" s="0"/>
      <c r="ALF322" s="0"/>
      <c r="ALG322" s="0"/>
      <c r="ALH322" s="0"/>
      <c r="ALI322" s="0"/>
      <c r="ALJ322" s="0"/>
      <c r="ALK322" s="0"/>
      <c r="ALL322" s="0"/>
      <c r="ALM322" s="0"/>
      <c r="ALN322" s="0"/>
      <c r="ALO322" s="0"/>
      <c r="ALP322" s="0"/>
      <c r="ALQ322" s="0"/>
      <c r="ALR322" s="0"/>
      <c r="ALS322" s="0"/>
      <c r="ALT322" s="0"/>
      <c r="ALU322" s="0"/>
      <c r="ALV322" s="0"/>
      <c r="ALW322" s="0"/>
      <c r="ALX322" s="0"/>
      <c r="ALY322" s="0"/>
      <c r="ALZ322" s="0"/>
      <c r="AMA322" s="0"/>
      <c r="AMB322" s="0"/>
      <c r="AMC322" s="0"/>
      <c r="AMD322" s="0"/>
      <c r="AME322" s="0"/>
      <c r="AMF322" s="0"/>
      <c r="AMG322" s="0"/>
      <c r="AMH322" s="0"/>
      <c r="AMI322" s="0"/>
      <c r="AMJ322" s="0"/>
    </row>
    <row r="323" customFormat="false" ht="13.8" hidden="false" customHeight="false" outlineLevel="0" collapsed="false">
      <c r="A323" s="11" t="n">
        <v>322</v>
      </c>
      <c r="B323" s="12" t="s">
        <v>413</v>
      </c>
      <c r="C323" s="13" t="n">
        <v>3981774.4</v>
      </c>
      <c r="D323" s="14" t="s">
        <v>6</v>
      </c>
      <c r="E323" s="15" t="s">
        <v>414</v>
      </c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0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  <c r="IX323" s="0"/>
      <c r="IY323" s="0"/>
      <c r="IZ323" s="0"/>
      <c r="JA323" s="0"/>
      <c r="JB323" s="0"/>
      <c r="JC323" s="0"/>
      <c r="JD323" s="0"/>
      <c r="JE323" s="0"/>
      <c r="JF323" s="0"/>
      <c r="JG323" s="0"/>
      <c r="JH323" s="0"/>
      <c r="JI323" s="0"/>
      <c r="JJ323" s="0"/>
      <c r="JK323" s="0"/>
      <c r="JL323" s="0"/>
      <c r="JM323" s="0"/>
      <c r="JN323" s="0"/>
      <c r="JO323" s="0"/>
      <c r="JP323" s="0"/>
      <c r="JQ323" s="0"/>
      <c r="JR323" s="0"/>
      <c r="JS323" s="0"/>
      <c r="JT323" s="0"/>
      <c r="JU323" s="0"/>
      <c r="JV323" s="0"/>
      <c r="JW323" s="0"/>
      <c r="JX323" s="0"/>
      <c r="JY323" s="0"/>
      <c r="JZ323" s="0"/>
      <c r="KA323" s="0"/>
      <c r="KB323" s="0"/>
      <c r="KC323" s="0"/>
      <c r="KD323" s="0"/>
      <c r="KE323" s="0"/>
      <c r="KF323" s="0"/>
      <c r="KG323" s="0"/>
      <c r="KH323" s="0"/>
      <c r="KI323" s="0"/>
      <c r="KJ323" s="0"/>
      <c r="KK323" s="0"/>
      <c r="KL323" s="0"/>
      <c r="KM323" s="0"/>
      <c r="KN323" s="0"/>
      <c r="KO323" s="0"/>
      <c r="KP323" s="0"/>
      <c r="KQ323" s="0"/>
      <c r="KR323" s="0"/>
      <c r="KS323" s="0"/>
      <c r="KT323" s="0"/>
      <c r="KU323" s="0"/>
      <c r="KV323" s="0"/>
      <c r="KW323" s="0"/>
      <c r="KX323" s="0"/>
      <c r="KY323" s="0"/>
      <c r="KZ323" s="0"/>
      <c r="LA323" s="0"/>
      <c r="LB323" s="0"/>
      <c r="LC323" s="0"/>
      <c r="LD323" s="0"/>
      <c r="LE323" s="0"/>
      <c r="LF323" s="0"/>
      <c r="LG323" s="0"/>
      <c r="LH323" s="0"/>
      <c r="LI323" s="0"/>
      <c r="LJ323" s="0"/>
      <c r="LK323" s="0"/>
      <c r="LL323" s="0"/>
      <c r="LM323" s="0"/>
      <c r="LN323" s="0"/>
      <c r="LO323" s="0"/>
      <c r="LP323" s="0"/>
      <c r="LQ323" s="0"/>
      <c r="LR323" s="0"/>
      <c r="LS323" s="0"/>
      <c r="LT323" s="0"/>
      <c r="LU323" s="0"/>
      <c r="LV323" s="0"/>
      <c r="LW323" s="0"/>
      <c r="LX323" s="0"/>
      <c r="LY323" s="0"/>
      <c r="LZ323" s="0"/>
      <c r="MA323" s="0"/>
      <c r="MB323" s="0"/>
      <c r="MC323" s="0"/>
      <c r="MD323" s="0"/>
      <c r="ME323" s="0"/>
      <c r="MF323" s="0"/>
      <c r="MG323" s="0"/>
      <c r="MH323" s="0"/>
      <c r="MI323" s="0"/>
      <c r="MJ323" s="0"/>
      <c r="MK323" s="0"/>
      <c r="ML323" s="0"/>
      <c r="MM323" s="0"/>
      <c r="MN323" s="0"/>
      <c r="MO323" s="0"/>
      <c r="MP323" s="0"/>
      <c r="MQ323" s="0"/>
      <c r="MR323" s="0"/>
      <c r="MS323" s="0"/>
      <c r="MT323" s="0"/>
      <c r="MU323" s="0"/>
      <c r="MV323" s="0"/>
      <c r="MW323" s="0"/>
      <c r="MX323" s="0"/>
      <c r="MY323" s="0"/>
      <c r="MZ323" s="0"/>
      <c r="NA323" s="0"/>
      <c r="NB323" s="0"/>
      <c r="NC323" s="0"/>
      <c r="ND323" s="0"/>
      <c r="NE323" s="0"/>
      <c r="NF323" s="0"/>
      <c r="NG323" s="0"/>
      <c r="NH323" s="0"/>
      <c r="NI323" s="0"/>
      <c r="NJ323" s="0"/>
      <c r="NK323" s="0"/>
      <c r="NL323" s="0"/>
      <c r="NM323" s="0"/>
      <c r="NN323" s="0"/>
      <c r="NO323" s="0"/>
      <c r="NP323" s="0"/>
      <c r="NQ323" s="0"/>
      <c r="NR323" s="0"/>
      <c r="NS323" s="0"/>
      <c r="NT323" s="0"/>
      <c r="NU323" s="0"/>
      <c r="NV323" s="0"/>
      <c r="NW323" s="0"/>
      <c r="NX323" s="0"/>
      <c r="NY323" s="0"/>
      <c r="NZ323" s="0"/>
      <c r="OA323" s="0"/>
      <c r="OB323" s="0"/>
      <c r="OC323" s="0"/>
      <c r="OD323" s="0"/>
      <c r="OE323" s="0"/>
      <c r="OF323" s="0"/>
      <c r="OG323" s="0"/>
      <c r="OH323" s="0"/>
      <c r="OI323" s="0"/>
      <c r="OJ323" s="0"/>
      <c r="OK323" s="0"/>
      <c r="OL323" s="0"/>
      <c r="OM323" s="0"/>
      <c r="ON323" s="0"/>
      <c r="OO323" s="0"/>
      <c r="OP323" s="0"/>
      <c r="OQ323" s="0"/>
      <c r="OR323" s="0"/>
      <c r="OS323" s="0"/>
      <c r="OT323" s="0"/>
      <c r="OU323" s="0"/>
      <c r="OV323" s="0"/>
      <c r="OW323" s="0"/>
      <c r="OX323" s="0"/>
      <c r="OY323" s="0"/>
      <c r="OZ323" s="0"/>
      <c r="PA323" s="0"/>
      <c r="PB323" s="0"/>
      <c r="PC323" s="0"/>
      <c r="PD323" s="0"/>
      <c r="PE323" s="0"/>
      <c r="PF323" s="0"/>
      <c r="PG323" s="0"/>
      <c r="PH323" s="0"/>
      <c r="PI323" s="0"/>
      <c r="PJ323" s="0"/>
      <c r="PK323" s="0"/>
      <c r="PL323" s="0"/>
      <c r="PM323" s="0"/>
      <c r="PN323" s="0"/>
      <c r="PO323" s="0"/>
      <c r="PP323" s="0"/>
      <c r="PQ323" s="0"/>
      <c r="PR323" s="0"/>
      <c r="PS323" s="0"/>
      <c r="PT323" s="0"/>
      <c r="PU323" s="0"/>
      <c r="PV323" s="0"/>
      <c r="PW323" s="0"/>
      <c r="PX323" s="0"/>
      <c r="PY323" s="0"/>
      <c r="PZ323" s="0"/>
      <c r="QA323" s="0"/>
      <c r="QB323" s="0"/>
      <c r="QC323" s="0"/>
      <c r="QD323" s="0"/>
      <c r="QE323" s="0"/>
      <c r="QF323" s="0"/>
      <c r="QG323" s="0"/>
      <c r="QH323" s="0"/>
      <c r="QI323" s="0"/>
      <c r="QJ323" s="0"/>
      <c r="QK323" s="0"/>
      <c r="QL323" s="0"/>
      <c r="QM323" s="0"/>
      <c r="QN323" s="0"/>
      <c r="QO323" s="0"/>
      <c r="QP323" s="0"/>
      <c r="QQ323" s="0"/>
      <c r="QR323" s="0"/>
      <c r="QS323" s="0"/>
      <c r="QT323" s="0"/>
      <c r="QU323" s="0"/>
      <c r="QV323" s="0"/>
      <c r="QW323" s="0"/>
      <c r="QX323" s="0"/>
      <c r="QY323" s="0"/>
      <c r="QZ323" s="0"/>
      <c r="RA323" s="0"/>
      <c r="RB323" s="0"/>
      <c r="RC323" s="0"/>
      <c r="RD323" s="0"/>
      <c r="RE323" s="0"/>
      <c r="RF323" s="0"/>
      <c r="RG323" s="0"/>
      <c r="RH323" s="0"/>
      <c r="RI323" s="0"/>
      <c r="RJ323" s="0"/>
      <c r="RK323" s="0"/>
      <c r="RL323" s="0"/>
      <c r="RM323" s="0"/>
      <c r="RN323" s="0"/>
      <c r="RO323" s="0"/>
      <c r="RP323" s="0"/>
      <c r="RQ323" s="0"/>
      <c r="RR323" s="0"/>
      <c r="RS323" s="0"/>
      <c r="RT323" s="0"/>
      <c r="RU323" s="0"/>
      <c r="RV323" s="0"/>
      <c r="RW323" s="0"/>
      <c r="RX323" s="0"/>
      <c r="RY323" s="0"/>
      <c r="RZ323" s="0"/>
      <c r="SA323" s="0"/>
      <c r="SB323" s="0"/>
      <c r="SC323" s="0"/>
      <c r="SD323" s="0"/>
      <c r="SE323" s="0"/>
      <c r="SF323" s="0"/>
      <c r="SG323" s="0"/>
      <c r="SH323" s="0"/>
      <c r="SI323" s="0"/>
      <c r="SJ323" s="0"/>
      <c r="SK323" s="0"/>
      <c r="SL323" s="0"/>
      <c r="SM323" s="0"/>
      <c r="SN323" s="0"/>
      <c r="SO323" s="0"/>
      <c r="SP323" s="0"/>
      <c r="SQ323" s="0"/>
      <c r="SR323" s="0"/>
      <c r="SS323" s="0"/>
      <c r="ST323" s="0"/>
      <c r="SU323" s="0"/>
      <c r="SV323" s="0"/>
      <c r="SW323" s="0"/>
      <c r="SX323" s="0"/>
      <c r="SY323" s="0"/>
      <c r="SZ323" s="0"/>
      <c r="TA323" s="0"/>
      <c r="TB323" s="0"/>
      <c r="TC323" s="0"/>
      <c r="TD323" s="0"/>
      <c r="TE323" s="0"/>
      <c r="TF323" s="0"/>
      <c r="TG323" s="0"/>
      <c r="TH323" s="0"/>
      <c r="TI323" s="0"/>
      <c r="TJ323" s="0"/>
      <c r="TK323" s="0"/>
      <c r="TL323" s="0"/>
      <c r="TM323" s="0"/>
      <c r="TN323" s="0"/>
      <c r="TO323" s="0"/>
      <c r="TP323" s="0"/>
      <c r="TQ323" s="0"/>
      <c r="TR323" s="0"/>
      <c r="TS323" s="0"/>
      <c r="TT323" s="0"/>
      <c r="TU323" s="0"/>
      <c r="TV323" s="0"/>
      <c r="TW323" s="0"/>
      <c r="TX323" s="0"/>
      <c r="TY323" s="0"/>
      <c r="TZ323" s="0"/>
      <c r="UA323" s="0"/>
      <c r="UB323" s="0"/>
      <c r="UC323" s="0"/>
      <c r="UD323" s="0"/>
      <c r="UE323" s="0"/>
      <c r="UF323" s="0"/>
      <c r="UG323" s="0"/>
      <c r="UH323" s="0"/>
      <c r="UI323" s="0"/>
      <c r="UJ323" s="0"/>
      <c r="UK323" s="0"/>
      <c r="UL323" s="0"/>
      <c r="UM323" s="0"/>
      <c r="UN323" s="0"/>
      <c r="UO323" s="0"/>
      <c r="UP323" s="0"/>
      <c r="UQ323" s="0"/>
      <c r="UR323" s="0"/>
      <c r="US323" s="0"/>
      <c r="UT323" s="0"/>
      <c r="UU323" s="0"/>
      <c r="UV323" s="0"/>
      <c r="UW323" s="0"/>
      <c r="UX323" s="0"/>
      <c r="UY323" s="0"/>
      <c r="UZ323" s="0"/>
      <c r="VA323" s="0"/>
      <c r="VB323" s="0"/>
      <c r="VC323" s="0"/>
      <c r="VD323" s="0"/>
      <c r="VE323" s="0"/>
      <c r="VF323" s="0"/>
      <c r="VG323" s="0"/>
      <c r="VH323" s="0"/>
      <c r="VI323" s="0"/>
      <c r="VJ323" s="0"/>
      <c r="VK323" s="0"/>
      <c r="VL323" s="0"/>
      <c r="VM323" s="0"/>
      <c r="VN323" s="0"/>
      <c r="VO323" s="0"/>
      <c r="VP323" s="0"/>
      <c r="VQ323" s="0"/>
      <c r="VR323" s="0"/>
      <c r="VS323" s="0"/>
      <c r="VT323" s="0"/>
      <c r="VU323" s="0"/>
      <c r="VV323" s="0"/>
      <c r="VW323" s="0"/>
      <c r="VX323" s="0"/>
      <c r="VY323" s="0"/>
      <c r="VZ323" s="0"/>
      <c r="WA323" s="0"/>
      <c r="WB323" s="0"/>
      <c r="WC323" s="0"/>
      <c r="WD323" s="0"/>
      <c r="WE323" s="0"/>
      <c r="WF323" s="0"/>
      <c r="WG323" s="0"/>
      <c r="WH323" s="0"/>
      <c r="WI323" s="0"/>
      <c r="WJ323" s="0"/>
      <c r="WK323" s="0"/>
      <c r="WL323" s="0"/>
      <c r="WM323" s="0"/>
      <c r="WN323" s="0"/>
      <c r="WO323" s="0"/>
      <c r="WP323" s="0"/>
      <c r="WQ323" s="0"/>
      <c r="WR323" s="0"/>
      <c r="WS323" s="0"/>
      <c r="WT323" s="0"/>
      <c r="WU323" s="0"/>
      <c r="WV323" s="0"/>
      <c r="WW323" s="0"/>
      <c r="WX323" s="0"/>
      <c r="WY323" s="0"/>
      <c r="WZ323" s="0"/>
      <c r="XA323" s="0"/>
      <c r="XB323" s="0"/>
      <c r="XC323" s="0"/>
      <c r="XD323" s="0"/>
      <c r="XE323" s="0"/>
      <c r="XF323" s="0"/>
      <c r="XG323" s="0"/>
      <c r="XH323" s="0"/>
      <c r="XI323" s="0"/>
      <c r="XJ323" s="0"/>
      <c r="XK323" s="0"/>
      <c r="XL323" s="0"/>
      <c r="XM323" s="0"/>
      <c r="XN323" s="0"/>
      <c r="XO323" s="0"/>
      <c r="XP323" s="0"/>
      <c r="XQ323" s="0"/>
      <c r="XR323" s="0"/>
      <c r="XS323" s="0"/>
      <c r="XT323" s="0"/>
      <c r="XU323" s="0"/>
      <c r="XV323" s="0"/>
      <c r="XW323" s="0"/>
      <c r="XX323" s="0"/>
      <c r="XY323" s="0"/>
      <c r="XZ323" s="0"/>
      <c r="YA323" s="0"/>
      <c r="YB323" s="0"/>
      <c r="YC323" s="0"/>
      <c r="YD323" s="0"/>
      <c r="YE323" s="0"/>
      <c r="YF323" s="0"/>
      <c r="YG323" s="0"/>
      <c r="YH323" s="0"/>
      <c r="YI323" s="0"/>
      <c r="YJ323" s="0"/>
      <c r="YK323" s="0"/>
      <c r="YL323" s="0"/>
      <c r="YM323" s="0"/>
      <c r="YN323" s="0"/>
      <c r="YO323" s="0"/>
      <c r="YP323" s="0"/>
      <c r="YQ323" s="0"/>
      <c r="YR323" s="0"/>
      <c r="YS323" s="0"/>
      <c r="YT323" s="0"/>
      <c r="YU323" s="0"/>
      <c r="YV323" s="0"/>
      <c r="YW323" s="0"/>
      <c r="YX323" s="0"/>
      <c r="YY323" s="0"/>
      <c r="YZ323" s="0"/>
      <c r="ZA323" s="0"/>
      <c r="ZB323" s="0"/>
      <c r="ZC323" s="0"/>
      <c r="ZD323" s="0"/>
      <c r="ZE323" s="0"/>
      <c r="ZF323" s="0"/>
      <c r="ZG323" s="0"/>
      <c r="ZH323" s="0"/>
      <c r="ZI323" s="0"/>
      <c r="ZJ323" s="0"/>
      <c r="ZK323" s="0"/>
      <c r="ZL323" s="0"/>
      <c r="ZM323" s="0"/>
      <c r="ZN323" s="0"/>
      <c r="ZO323" s="0"/>
      <c r="ZP323" s="0"/>
      <c r="ZQ323" s="0"/>
      <c r="ZR323" s="0"/>
      <c r="ZS323" s="0"/>
      <c r="ZT323" s="0"/>
      <c r="ZU323" s="0"/>
      <c r="ZV323" s="0"/>
      <c r="ZW323" s="0"/>
      <c r="ZX323" s="0"/>
      <c r="ZY323" s="0"/>
      <c r="ZZ323" s="0"/>
      <c r="AAA323" s="0"/>
      <c r="AAB323" s="0"/>
      <c r="AAC323" s="0"/>
      <c r="AAD323" s="0"/>
      <c r="AAE323" s="0"/>
      <c r="AAF323" s="0"/>
      <c r="AAG323" s="0"/>
      <c r="AAH323" s="0"/>
      <c r="AAI323" s="0"/>
      <c r="AAJ323" s="0"/>
      <c r="AAK323" s="0"/>
      <c r="AAL323" s="0"/>
      <c r="AAM323" s="0"/>
      <c r="AAN323" s="0"/>
      <c r="AAO323" s="0"/>
      <c r="AAP323" s="0"/>
      <c r="AAQ323" s="0"/>
      <c r="AAR323" s="0"/>
      <c r="AAS323" s="0"/>
      <c r="AAT323" s="0"/>
      <c r="AAU323" s="0"/>
      <c r="AAV323" s="0"/>
      <c r="AAW323" s="0"/>
      <c r="AAX323" s="0"/>
      <c r="AAY323" s="0"/>
      <c r="AAZ323" s="0"/>
      <c r="ABA323" s="0"/>
      <c r="ABB323" s="0"/>
      <c r="ABC323" s="0"/>
      <c r="ABD323" s="0"/>
      <c r="ABE323" s="0"/>
      <c r="ABF323" s="0"/>
      <c r="ABG323" s="0"/>
      <c r="ABH323" s="0"/>
      <c r="ABI323" s="0"/>
      <c r="ABJ323" s="0"/>
      <c r="ABK323" s="0"/>
      <c r="ABL323" s="0"/>
      <c r="ABM323" s="0"/>
      <c r="ABN323" s="0"/>
      <c r="ABO323" s="0"/>
      <c r="ABP323" s="0"/>
      <c r="ABQ323" s="0"/>
      <c r="ABR323" s="0"/>
      <c r="ABS323" s="0"/>
      <c r="ABT323" s="0"/>
      <c r="ABU323" s="0"/>
      <c r="ABV323" s="0"/>
      <c r="ABW323" s="0"/>
      <c r="ABX323" s="0"/>
      <c r="ABY323" s="0"/>
      <c r="ABZ323" s="0"/>
      <c r="ACA323" s="0"/>
      <c r="ACB323" s="0"/>
      <c r="ACC323" s="0"/>
      <c r="ACD323" s="0"/>
      <c r="ACE323" s="0"/>
      <c r="ACF323" s="0"/>
      <c r="ACG323" s="0"/>
      <c r="ACH323" s="0"/>
      <c r="ACI323" s="0"/>
      <c r="ACJ323" s="0"/>
      <c r="ACK323" s="0"/>
      <c r="ACL323" s="0"/>
      <c r="ACM323" s="0"/>
      <c r="ACN323" s="0"/>
      <c r="ACO323" s="0"/>
      <c r="ACP323" s="0"/>
      <c r="ACQ323" s="0"/>
      <c r="ACR323" s="0"/>
      <c r="ACS323" s="0"/>
      <c r="ACT323" s="0"/>
      <c r="ACU323" s="0"/>
      <c r="ACV323" s="0"/>
      <c r="ACW323" s="0"/>
      <c r="ACX323" s="0"/>
      <c r="ACY323" s="0"/>
      <c r="ACZ323" s="0"/>
      <c r="ADA323" s="0"/>
      <c r="ADB323" s="0"/>
      <c r="ADC323" s="0"/>
      <c r="ADD323" s="0"/>
      <c r="ADE323" s="0"/>
      <c r="ADF323" s="0"/>
      <c r="ADG323" s="0"/>
      <c r="ADH323" s="0"/>
      <c r="ADI323" s="0"/>
      <c r="ADJ323" s="0"/>
      <c r="ADK323" s="0"/>
      <c r="ADL323" s="0"/>
      <c r="ADM323" s="0"/>
      <c r="ADN323" s="0"/>
      <c r="ADO323" s="0"/>
      <c r="ADP323" s="0"/>
      <c r="ADQ323" s="0"/>
      <c r="ADR323" s="0"/>
      <c r="ADS323" s="0"/>
      <c r="ADT323" s="0"/>
      <c r="ADU323" s="0"/>
      <c r="ADV323" s="0"/>
      <c r="ADW323" s="0"/>
      <c r="ADX323" s="0"/>
      <c r="ADY323" s="0"/>
      <c r="ADZ323" s="0"/>
      <c r="AEA323" s="0"/>
      <c r="AEB323" s="0"/>
      <c r="AEC323" s="0"/>
      <c r="AED323" s="0"/>
      <c r="AEE323" s="0"/>
      <c r="AEF323" s="0"/>
      <c r="AEG323" s="0"/>
      <c r="AEH323" s="0"/>
      <c r="AEI323" s="0"/>
      <c r="AEJ323" s="0"/>
      <c r="AEK323" s="0"/>
      <c r="AEL323" s="0"/>
      <c r="AEM323" s="0"/>
      <c r="AEN323" s="0"/>
      <c r="AEO323" s="0"/>
      <c r="AEP323" s="0"/>
      <c r="AEQ323" s="0"/>
      <c r="AER323" s="0"/>
      <c r="AES323" s="0"/>
      <c r="AET323" s="0"/>
      <c r="AEU323" s="0"/>
      <c r="AEV323" s="0"/>
      <c r="AEW323" s="0"/>
      <c r="AEX323" s="0"/>
      <c r="AEY323" s="0"/>
      <c r="AEZ323" s="0"/>
      <c r="AFA323" s="0"/>
      <c r="AFB323" s="0"/>
      <c r="AFC323" s="0"/>
      <c r="AFD323" s="0"/>
      <c r="AFE323" s="0"/>
      <c r="AFF323" s="0"/>
      <c r="AFG323" s="0"/>
      <c r="AFH323" s="0"/>
      <c r="AFI323" s="0"/>
      <c r="AFJ323" s="0"/>
      <c r="AFK323" s="0"/>
      <c r="AFL323" s="0"/>
      <c r="AFM323" s="0"/>
      <c r="AFN323" s="0"/>
      <c r="AFO323" s="0"/>
      <c r="AFP323" s="0"/>
      <c r="AFQ323" s="0"/>
      <c r="AFR323" s="0"/>
      <c r="AFS323" s="0"/>
      <c r="AFT323" s="0"/>
      <c r="AFU323" s="0"/>
      <c r="AFV323" s="0"/>
      <c r="AFW323" s="0"/>
      <c r="AFX323" s="0"/>
      <c r="AFY323" s="0"/>
      <c r="AFZ323" s="0"/>
      <c r="AGA323" s="0"/>
      <c r="AGB323" s="0"/>
      <c r="AGC323" s="0"/>
      <c r="AGD323" s="0"/>
      <c r="AGE323" s="0"/>
      <c r="AGF323" s="0"/>
      <c r="AGG323" s="0"/>
      <c r="AGH323" s="0"/>
      <c r="AGI323" s="0"/>
      <c r="AGJ323" s="0"/>
      <c r="AGK323" s="0"/>
      <c r="AGL323" s="0"/>
      <c r="AGM323" s="0"/>
      <c r="AGN323" s="0"/>
      <c r="AGO323" s="0"/>
      <c r="AGP323" s="0"/>
      <c r="AGQ323" s="0"/>
      <c r="AGR323" s="0"/>
      <c r="AGS323" s="0"/>
      <c r="AGT323" s="0"/>
      <c r="AGU323" s="0"/>
      <c r="AGV323" s="0"/>
      <c r="AGW323" s="0"/>
      <c r="AGX323" s="0"/>
      <c r="AGY323" s="0"/>
      <c r="AGZ323" s="0"/>
      <c r="AHA323" s="0"/>
      <c r="AHB323" s="0"/>
      <c r="AHC323" s="0"/>
      <c r="AHD323" s="0"/>
      <c r="AHE323" s="0"/>
      <c r="AHF323" s="0"/>
      <c r="AHG323" s="0"/>
      <c r="AHH323" s="0"/>
      <c r="AHI323" s="0"/>
      <c r="AHJ323" s="0"/>
      <c r="AHK323" s="0"/>
      <c r="AHL323" s="0"/>
      <c r="AHM323" s="0"/>
      <c r="AHN323" s="0"/>
      <c r="AHO323" s="0"/>
      <c r="AHP323" s="0"/>
      <c r="AHQ323" s="0"/>
      <c r="AHR323" s="0"/>
      <c r="AHS323" s="0"/>
      <c r="AHT323" s="0"/>
      <c r="AHU323" s="0"/>
      <c r="AHV323" s="0"/>
      <c r="AHW323" s="0"/>
      <c r="AHX323" s="0"/>
      <c r="AHY323" s="0"/>
      <c r="AHZ323" s="0"/>
      <c r="AIA323" s="0"/>
      <c r="AIB323" s="0"/>
      <c r="AIC323" s="0"/>
      <c r="AID323" s="0"/>
      <c r="AIE323" s="0"/>
      <c r="AIF323" s="0"/>
      <c r="AIG323" s="0"/>
      <c r="AIH323" s="0"/>
      <c r="AII323" s="0"/>
      <c r="AIJ323" s="0"/>
      <c r="AIK323" s="0"/>
      <c r="AIL323" s="0"/>
      <c r="AIM323" s="0"/>
      <c r="AIN323" s="0"/>
      <c r="AIO323" s="0"/>
      <c r="AIP323" s="0"/>
      <c r="AIQ323" s="0"/>
      <c r="AIR323" s="0"/>
      <c r="AIS323" s="0"/>
      <c r="AIT323" s="0"/>
      <c r="AIU323" s="0"/>
      <c r="AIV323" s="0"/>
      <c r="AIW323" s="0"/>
      <c r="AIX323" s="0"/>
      <c r="AIY323" s="0"/>
      <c r="AIZ323" s="0"/>
      <c r="AJA323" s="0"/>
      <c r="AJB323" s="0"/>
      <c r="AJC323" s="0"/>
      <c r="AJD323" s="0"/>
      <c r="AJE323" s="0"/>
      <c r="AJF323" s="0"/>
      <c r="AJG323" s="0"/>
      <c r="AJH323" s="0"/>
      <c r="AJI323" s="0"/>
      <c r="AJJ323" s="0"/>
      <c r="AJK323" s="0"/>
      <c r="AJL323" s="0"/>
      <c r="AJM323" s="0"/>
      <c r="AJN323" s="0"/>
      <c r="AJO323" s="0"/>
      <c r="AJP323" s="0"/>
      <c r="AJQ323" s="0"/>
      <c r="AJR323" s="0"/>
      <c r="AJS323" s="0"/>
      <c r="AJT323" s="0"/>
      <c r="AJU323" s="0"/>
      <c r="AJV323" s="0"/>
      <c r="AJW323" s="0"/>
      <c r="AJX323" s="0"/>
      <c r="AJY323" s="0"/>
      <c r="AJZ323" s="0"/>
      <c r="AKA323" s="0"/>
      <c r="AKB323" s="0"/>
      <c r="AKC323" s="0"/>
      <c r="AKD323" s="0"/>
      <c r="AKE323" s="0"/>
      <c r="AKF323" s="0"/>
      <c r="AKG323" s="0"/>
      <c r="AKH323" s="0"/>
      <c r="AKI323" s="0"/>
      <c r="AKJ323" s="0"/>
      <c r="AKK323" s="0"/>
      <c r="AKL323" s="0"/>
      <c r="AKM323" s="0"/>
      <c r="AKN323" s="0"/>
      <c r="AKO323" s="0"/>
      <c r="AKP323" s="0"/>
      <c r="AKQ323" s="0"/>
      <c r="AKR323" s="0"/>
      <c r="AKS323" s="0"/>
      <c r="AKT323" s="0"/>
      <c r="AKU323" s="0"/>
      <c r="AKV323" s="0"/>
      <c r="AKW323" s="0"/>
      <c r="AKX323" s="0"/>
      <c r="AKY323" s="0"/>
      <c r="AKZ323" s="0"/>
      <c r="ALA323" s="0"/>
      <c r="ALB323" s="0"/>
      <c r="ALC323" s="0"/>
      <c r="ALD323" s="0"/>
      <c r="ALE323" s="0"/>
      <c r="ALF323" s="0"/>
      <c r="ALG323" s="0"/>
      <c r="ALH323" s="0"/>
      <c r="ALI323" s="0"/>
      <c r="ALJ323" s="0"/>
      <c r="ALK323" s="0"/>
      <c r="ALL323" s="0"/>
      <c r="ALM323" s="0"/>
      <c r="ALN323" s="0"/>
      <c r="ALO323" s="0"/>
      <c r="ALP323" s="0"/>
      <c r="ALQ323" s="0"/>
      <c r="ALR323" s="0"/>
      <c r="ALS323" s="0"/>
      <c r="ALT323" s="0"/>
      <c r="ALU323" s="0"/>
      <c r="ALV323" s="0"/>
      <c r="ALW323" s="0"/>
      <c r="ALX323" s="0"/>
      <c r="ALY323" s="0"/>
      <c r="ALZ323" s="0"/>
      <c r="AMA323" s="0"/>
      <c r="AMB323" s="0"/>
      <c r="AMC323" s="0"/>
      <c r="AMD323" s="0"/>
      <c r="AME323" s="0"/>
      <c r="AMF323" s="0"/>
      <c r="AMG323" s="0"/>
      <c r="AMH323" s="0"/>
      <c r="AMI323" s="0"/>
      <c r="AMJ323" s="0"/>
    </row>
    <row r="324" customFormat="false" ht="13.8" hidden="false" customHeight="false" outlineLevel="0" collapsed="false">
      <c r="A324" s="11" t="n">
        <v>323</v>
      </c>
      <c r="B324" s="12" t="s">
        <v>415</v>
      </c>
      <c r="C324" s="13" t="n">
        <v>258216.57</v>
      </c>
      <c r="D324" s="14" t="s">
        <v>6</v>
      </c>
      <c r="E324" s="15" t="s">
        <v>414</v>
      </c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0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  <c r="IX324" s="0"/>
      <c r="IY324" s="0"/>
      <c r="IZ324" s="0"/>
      <c r="JA324" s="0"/>
      <c r="JB324" s="0"/>
      <c r="JC324" s="0"/>
      <c r="JD324" s="0"/>
      <c r="JE324" s="0"/>
      <c r="JF324" s="0"/>
      <c r="JG324" s="0"/>
      <c r="JH324" s="0"/>
      <c r="JI324" s="0"/>
      <c r="JJ324" s="0"/>
      <c r="JK324" s="0"/>
      <c r="JL324" s="0"/>
      <c r="JM324" s="0"/>
      <c r="JN324" s="0"/>
      <c r="JO324" s="0"/>
      <c r="JP324" s="0"/>
      <c r="JQ324" s="0"/>
      <c r="JR324" s="0"/>
      <c r="JS324" s="0"/>
      <c r="JT324" s="0"/>
      <c r="JU324" s="0"/>
      <c r="JV324" s="0"/>
      <c r="JW324" s="0"/>
      <c r="JX324" s="0"/>
      <c r="JY324" s="0"/>
      <c r="JZ324" s="0"/>
      <c r="KA324" s="0"/>
      <c r="KB324" s="0"/>
      <c r="KC324" s="0"/>
      <c r="KD324" s="0"/>
      <c r="KE324" s="0"/>
      <c r="KF324" s="0"/>
      <c r="KG324" s="0"/>
      <c r="KH324" s="0"/>
      <c r="KI324" s="0"/>
      <c r="KJ324" s="0"/>
      <c r="KK324" s="0"/>
      <c r="KL324" s="0"/>
      <c r="KM324" s="0"/>
      <c r="KN324" s="0"/>
      <c r="KO324" s="0"/>
      <c r="KP324" s="0"/>
      <c r="KQ324" s="0"/>
      <c r="KR324" s="0"/>
      <c r="KS324" s="0"/>
      <c r="KT324" s="0"/>
      <c r="KU324" s="0"/>
      <c r="KV324" s="0"/>
      <c r="KW324" s="0"/>
      <c r="KX324" s="0"/>
      <c r="KY324" s="0"/>
      <c r="KZ324" s="0"/>
      <c r="LA324" s="0"/>
      <c r="LB324" s="0"/>
      <c r="LC324" s="0"/>
      <c r="LD324" s="0"/>
      <c r="LE324" s="0"/>
      <c r="LF324" s="0"/>
      <c r="LG324" s="0"/>
      <c r="LH324" s="0"/>
      <c r="LI324" s="0"/>
      <c r="LJ324" s="0"/>
      <c r="LK324" s="0"/>
      <c r="LL324" s="0"/>
      <c r="LM324" s="0"/>
      <c r="LN324" s="0"/>
      <c r="LO324" s="0"/>
      <c r="LP324" s="0"/>
      <c r="LQ324" s="0"/>
      <c r="LR324" s="0"/>
      <c r="LS324" s="0"/>
      <c r="LT324" s="0"/>
      <c r="LU324" s="0"/>
      <c r="LV324" s="0"/>
      <c r="LW324" s="0"/>
      <c r="LX324" s="0"/>
      <c r="LY324" s="0"/>
      <c r="LZ324" s="0"/>
      <c r="MA324" s="0"/>
      <c r="MB324" s="0"/>
      <c r="MC324" s="0"/>
      <c r="MD324" s="0"/>
      <c r="ME324" s="0"/>
      <c r="MF324" s="0"/>
      <c r="MG324" s="0"/>
      <c r="MH324" s="0"/>
      <c r="MI324" s="0"/>
      <c r="MJ324" s="0"/>
      <c r="MK324" s="0"/>
      <c r="ML324" s="0"/>
      <c r="MM324" s="0"/>
      <c r="MN324" s="0"/>
      <c r="MO324" s="0"/>
      <c r="MP324" s="0"/>
      <c r="MQ324" s="0"/>
      <c r="MR324" s="0"/>
      <c r="MS324" s="0"/>
      <c r="MT324" s="0"/>
      <c r="MU324" s="0"/>
      <c r="MV324" s="0"/>
      <c r="MW324" s="0"/>
      <c r="MX324" s="0"/>
      <c r="MY324" s="0"/>
      <c r="MZ324" s="0"/>
      <c r="NA324" s="0"/>
      <c r="NB324" s="0"/>
      <c r="NC324" s="0"/>
      <c r="ND324" s="0"/>
      <c r="NE324" s="0"/>
      <c r="NF324" s="0"/>
      <c r="NG324" s="0"/>
      <c r="NH324" s="0"/>
      <c r="NI324" s="0"/>
      <c r="NJ324" s="0"/>
      <c r="NK324" s="0"/>
      <c r="NL324" s="0"/>
      <c r="NM324" s="0"/>
      <c r="NN324" s="0"/>
      <c r="NO324" s="0"/>
      <c r="NP324" s="0"/>
      <c r="NQ324" s="0"/>
      <c r="NR324" s="0"/>
      <c r="NS324" s="0"/>
      <c r="NT324" s="0"/>
      <c r="NU324" s="0"/>
      <c r="NV324" s="0"/>
      <c r="NW324" s="0"/>
      <c r="NX324" s="0"/>
      <c r="NY324" s="0"/>
      <c r="NZ324" s="0"/>
      <c r="OA324" s="0"/>
      <c r="OB324" s="0"/>
      <c r="OC324" s="0"/>
      <c r="OD324" s="0"/>
      <c r="OE324" s="0"/>
      <c r="OF324" s="0"/>
      <c r="OG324" s="0"/>
      <c r="OH324" s="0"/>
      <c r="OI324" s="0"/>
      <c r="OJ324" s="0"/>
      <c r="OK324" s="0"/>
      <c r="OL324" s="0"/>
      <c r="OM324" s="0"/>
      <c r="ON324" s="0"/>
      <c r="OO324" s="0"/>
      <c r="OP324" s="0"/>
      <c r="OQ324" s="0"/>
      <c r="OR324" s="0"/>
      <c r="OS324" s="0"/>
      <c r="OT324" s="0"/>
      <c r="OU324" s="0"/>
      <c r="OV324" s="0"/>
      <c r="OW324" s="0"/>
      <c r="OX324" s="0"/>
      <c r="OY324" s="0"/>
      <c r="OZ324" s="0"/>
      <c r="PA324" s="0"/>
      <c r="PB324" s="0"/>
      <c r="PC324" s="0"/>
      <c r="PD324" s="0"/>
      <c r="PE324" s="0"/>
      <c r="PF324" s="0"/>
      <c r="PG324" s="0"/>
      <c r="PH324" s="0"/>
      <c r="PI324" s="0"/>
      <c r="PJ324" s="0"/>
      <c r="PK324" s="0"/>
      <c r="PL324" s="0"/>
      <c r="PM324" s="0"/>
      <c r="PN324" s="0"/>
      <c r="PO324" s="0"/>
      <c r="PP324" s="0"/>
      <c r="PQ324" s="0"/>
      <c r="PR324" s="0"/>
      <c r="PS324" s="0"/>
      <c r="PT324" s="0"/>
      <c r="PU324" s="0"/>
      <c r="PV324" s="0"/>
      <c r="PW324" s="0"/>
      <c r="PX324" s="0"/>
      <c r="PY324" s="0"/>
      <c r="PZ324" s="0"/>
      <c r="QA324" s="0"/>
      <c r="QB324" s="0"/>
      <c r="QC324" s="0"/>
      <c r="QD324" s="0"/>
      <c r="QE324" s="0"/>
      <c r="QF324" s="0"/>
      <c r="QG324" s="0"/>
      <c r="QH324" s="0"/>
      <c r="QI324" s="0"/>
      <c r="QJ324" s="0"/>
      <c r="QK324" s="0"/>
      <c r="QL324" s="0"/>
      <c r="QM324" s="0"/>
      <c r="QN324" s="0"/>
      <c r="QO324" s="0"/>
      <c r="QP324" s="0"/>
      <c r="QQ324" s="0"/>
      <c r="QR324" s="0"/>
      <c r="QS324" s="0"/>
      <c r="QT324" s="0"/>
      <c r="QU324" s="0"/>
      <c r="QV324" s="0"/>
      <c r="QW324" s="0"/>
      <c r="QX324" s="0"/>
      <c r="QY324" s="0"/>
      <c r="QZ324" s="0"/>
      <c r="RA324" s="0"/>
      <c r="RB324" s="0"/>
      <c r="RC324" s="0"/>
      <c r="RD324" s="0"/>
      <c r="RE324" s="0"/>
      <c r="RF324" s="0"/>
      <c r="RG324" s="0"/>
      <c r="RH324" s="0"/>
      <c r="RI324" s="0"/>
      <c r="RJ324" s="0"/>
      <c r="RK324" s="0"/>
      <c r="RL324" s="0"/>
      <c r="RM324" s="0"/>
      <c r="RN324" s="0"/>
      <c r="RO324" s="0"/>
      <c r="RP324" s="0"/>
      <c r="RQ324" s="0"/>
      <c r="RR324" s="0"/>
      <c r="RS324" s="0"/>
      <c r="RT324" s="0"/>
      <c r="RU324" s="0"/>
      <c r="RV324" s="0"/>
      <c r="RW324" s="0"/>
      <c r="RX324" s="0"/>
      <c r="RY324" s="0"/>
      <c r="RZ324" s="0"/>
      <c r="SA324" s="0"/>
      <c r="SB324" s="0"/>
      <c r="SC324" s="0"/>
      <c r="SD324" s="0"/>
      <c r="SE324" s="0"/>
      <c r="SF324" s="0"/>
      <c r="SG324" s="0"/>
      <c r="SH324" s="0"/>
      <c r="SI324" s="0"/>
      <c r="SJ324" s="0"/>
      <c r="SK324" s="0"/>
      <c r="SL324" s="0"/>
      <c r="SM324" s="0"/>
      <c r="SN324" s="0"/>
      <c r="SO324" s="0"/>
      <c r="SP324" s="0"/>
      <c r="SQ324" s="0"/>
      <c r="SR324" s="0"/>
      <c r="SS324" s="0"/>
      <c r="ST324" s="0"/>
      <c r="SU324" s="0"/>
      <c r="SV324" s="0"/>
      <c r="SW324" s="0"/>
      <c r="SX324" s="0"/>
      <c r="SY324" s="0"/>
      <c r="SZ324" s="0"/>
      <c r="TA324" s="0"/>
      <c r="TB324" s="0"/>
      <c r="TC324" s="0"/>
      <c r="TD324" s="0"/>
      <c r="TE324" s="0"/>
      <c r="TF324" s="0"/>
      <c r="TG324" s="0"/>
      <c r="TH324" s="0"/>
      <c r="TI324" s="0"/>
      <c r="TJ324" s="0"/>
      <c r="TK324" s="0"/>
      <c r="TL324" s="0"/>
      <c r="TM324" s="0"/>
      <c r="TN324" s="0"/>
      <c r="TO324" s="0"/>
      <c r="TP324" s="0"/>
      <c r="TQ324" s="0"/>
      <c r="TR324" s="0"/>
      <c r="TS324" s="0"/>
      <c r="TT324" s="0"/>
      <c r="TU324" s="0"/>
      <c r="TV324" s="0"/>
      <c r="TW324" s="0"/>
      <c r="TX324" s="0"/>
      <c r="TY324" s="0"/>
      <c r="TZ324" s="0"/>
      <c r="UA324" s="0"/>
      <c r="UB324" s="0"/>
      <c r="UC324" s="0"/>
      <c r="UD324" s="0"/>
      <c r="UE324" s="0"/>
      <c r="UF324" s="0"/>
      <c r="UG324" s="0"/>
      <c r="UH324" s="0"/>
      <c r="UI324" s="0"/>
      <c r="UJ324" s="0"/>
      <c r="UK324" s="0"/>
      <c r="UL324" s="0"/>
      <c r="UM324" s="0"/>
      <c r="UN324" s="0"/>
      <c r="UO324" s="0"/>
      <c r="UP324" s="0"/>
      <c r="UQ324" s="0"/>
      <c r="UR324" s="0"/>
      <c r="US324" s="0"/>
      <c r="UT324" s="0"/>
      <c r="UU324" s="0"/>
      <c r="UV324" s="0"/>
      <c r="UW324" s="0"/>
      <c r="UX324" s="0"/>
      <c r="UY324" s="0"/>
      <c r="UZ324" s="0"/>
      <c r="VA324" s="0"/>
      <c r="VB324" s="0"/>
      <c r="VC324" s="0"/>
      <c r="VD324" s="0"/>
      <c r="VE324" s="0"/>
      <c r="VF324" s="0"/>
      <c r="VG324" s="0"/>
      <c r="VH324" s="0"/>
      <c r="VI324" s="0"/>
      <c r="VJ324" s="0"/>
      <c r="VK324" s="0"/>
      <c r="VL324" s="0"/>
      <c r="VM324" s="0"/>
      <c r="VN324" s="0"/>
      <c r="VO324" s="0"/>
      <c r="VP324" s="0"/>
      <c r="VQ324" s="0"/>
      <c r="VR324" s="0"/>
      <c r="VS324" s="0"/>
      <c r="VT324" s="0"/>
      <c r="VU324" s="0"/>
      <c r="VV324" s="0"/>
      <c r="VW324" s="0"/>
      <c r="VX324" s="0"/>
      <c r="VY324" s="0"/>
      <c r="VZ324" s="0"/>
      <c r="WA324" s="0"/>
      <c r="WB324" s="0"/>
      <c r="WC324" s="0"/>
      <c r="WD324" s="0"/>
      <c r="WE324" s="0"/>
      <c r="WF324" s="0"/>
      <c r="WG324" s="0"/>
      <c r="WH324" s="0"/>
      <c r="WI324" s="0"/>
      <c r="WJ324" s="0"/>
      <c r="WK324" s="0"/>
      <c r="WL324" s="0"/>
      <c r="WM324" s="0"/>
      <c r="WN324" s="0"/>
      <c r="WO324" s="0"/>
      <c r="WP324" s="0"/>
      <c r="WQ324" s="0"/>
      <c r="WR324" s="0"/>
      <c r="WS324" s="0"/>
      <c r="WT324" s="0"/>
      <c r="WU324" s="0"/>
      <c r="WV324" s="0"/>
      <c r="WW324" s="0"/>
      <c r="WX324" s="0"/>
      <c r="WY324" s="0"/>
      <c r="WZ324" s="0"/>
      <c r="XA324" s="0"/>
      <c r="XB324" s="0"/>
      <c r="XC324" s="0"/>
      <c r="XD324" s="0"/>
      <c r="XE324" s="0"/>
      <c r="XF324" s="0"/>
      <c r="XG324" s="0"/>
      <c r="XH324" s="0"/>
      <c r="XI324" s="0"/>
      <c r="XJ324" s="0"/>
      <c r="XK324" s="0"/>
      <c r="XL324" s="0"/>
      <c r="XM324" s="0"/>
      <c r="XN324" s="0"/>
      <c r="XO324" s="0"/>
      <c r="XP324" s="0"/>
      <c r="XQ324" s="0"/>
      <c r="XR324" s="0"/>
      <c r="XS324" s="0"/>
      <c r="XT324" s="0"/>
      <c r="XU324" s="0"/>
      <c r="XV324" s="0"/>
      <c r="XW324" s="0"/>
      <c r="XX324" s="0"/>
      <c r="XY324" s="0"/>
      <c r="XZ324" s="0"/>
      <c r="YA324" s="0"/>
      <c r="YB324" s="0"/>
      <c r="YC324" s="0"/>
      <c r="YD324" s="0"/>
      <c r="YE324" s="0"/>
      <c r="YF324" s="0"/>
      <c r="YG324" s="0"/>
      <c r="YH324" s="0"/>
      <c r="YI324" s="0"/>
      <c r="YJ324" s="0"/>
      <c r="YK324" s="0"/>
      <c r="YL324" s="0"/>
      <c r="YM324" s="0"/>
      <c r="YN324" s="0"/>
      <c r="YO324" s="0"/>
      <c r="YP324" s="0"/>
      <c r="YQ324" s="0"/>
      <c r="YR324" s="0"/>
      <c r="YS324" s="0"/>
      <c r="YT324" s="0"/>
      <c r="YU324" s="0"/>
      <c r="YV324" s="0"/>
      <c r="YW324" s="0"/>
      <c r="YX324" s="0"/>
      <c r="YY324" s="0"/>
      <c r="YZ324" s="0"/>
      <c r="ZA324" s="0"/>
      <c r="ZB324" s="0"/>
      <c r="ZC324" s="0"/>
      <c r="ZD324" s="0"/>
      <c r="ZE324" s="0"/>
      <c r="ZF324" s="0"/>
      <c r="ZG324" s="0"/>
      <c r="ZH324" s="0"/>
      <c r="ZI324" s="0"/>
      <c r="ZJ324" s="0"/>
      <c r="ZK324" s="0"/>
      <c r="ZL324" s="0"/>
      <c r="ZM324" s="0"/>
      <c r="ZN324" s="0"/>
      <c r="ZO324" s="0"/>
      <c r="ZP324" s="0"/>
      <c r="ZQ324" s="0"/>
      <c r="ZR324" s="0"/>
      <c r="ZS324" s="0"/>
      <c r="ZT324" s="0"/>
      <c r="ZU324" s="0"/>
      <c r="ZV324" s="0"/>
      <c r="ZW324" s="0"/>
      <c r="ZX324" s="0"/>
      <c r="ZY324" s="0"/>
      <c r="ZZ324" s="0"/>
      <c r="AAA324" s="0"/>
      <c r="AAB324" s="0"/>
      <c r="AAC324" s="0"/>
      <c r="AAD324" s="0"/>
      <c r="AAE324" s="0"/>
      <c r="AAF324" s="0"/>
      <c r="AAG324" s="0"/>
      <c r="AAH324" s="0"/>
      <c r="AAI324" s="0"/>
      <c r="AAJ324" s="0"/>
      <c r="AAK324" s="0"/>
      <c r="AAL324" s="0"/>
      <c r="AAM324" s="0"/>
      <c r="AAN324" s="0"/>
      <c r="AAO324" s="0"/>
      <c r="AAP324" s="0"/>
      <c r="AAQ324" s="0"/>
      <c r="AAR324" s="0"/>
      <c r="AAS324" s="0"/>
      <c r="AAT324" s="0"/>
      <c r="AAU324" s="0"/>
      <c r="AAV324" s="0"/>
      <c r="AAW324" s="0"/>
      <c r="AAX324" s="0"/>
      <c r="AAY324" s="0"/>
      <c r="AAZ324" s="0"/>
      <c r="ABA324" s="0"/>
      <c r="ABB324" s="0"/>
      <c r="ABC324" s="0"/>
      <c r="ABD324" s="0"/>
      <c r="ABE324" s="0"/>
      <c r="ABF324" s="0"/>
      <c r="ABG324" s="0"/>
      <c r="ABH324" s="0"/>
      <c r="ABI324" s="0"/>
      <c r="ABJ324" s="0"/>
      <c r="ABK324" s="0"/>
      <c r="ABL324" s="0"/>
      <c r="ABM324" s="0"/>
      <c r="ABN324" s="0"/>
      <c r="ABO324" s="0"/>
      <c r="ABP324" s="0"/>
      <c r="ABQ324" s="0"/>
      <c r="ABR324" s="0"/>
      <c r="ABS324" s="0"/>
      <c r="ABT324" s="0"/>
      <c r="ABU324" s="0"/>
      <c r="ABV324" s="0"/>
      <c r="ABW324" s="0"/>
      <c r="ABX324" s="0"/>
      <c r="ABY324" s="0"/>
      <c r="ABZ324" s="0"/>
      <c r="ACA324" s="0"/>
      <c r="ACB324" s="0"/>
      <c r="ACC324" s="0"/>
      <c r="ACD324" s="0"/>
      <c r="ACE324" s="0"/>
      <c r="ACF324" s="0"/>
      <c r="ACG324" s="0"/>
      <c r="ACH324" s="0"/>
      <c r="ACI324" s="0"/>
      <c r="ACJ324" s="0"/>
      <c r="ACK324" s="0"/>
      <c r="ACL324" s="0"/>
      <c r="ACM324" s="0"/>
      <c r="ACN324" s="0"/>
      <c r="ACO324" s="0"/>
      <c r="ACP324" s="0"/>
      <c r="ACQ324" s="0"/>
      <c r="ACR324" s="0"/>
      <c r="ACS324" s="0"/>
      <c r="ACT324" s="0"/>
      <c r="ACU324" s="0"/>
      <c r="ACV324" s="0"/>
      <c r="ACW324" s="0"/>
      <c r="ACX324" s="0"/>
      <c r="ACY324" s="0"/>
      <c r="ACZ324" s="0"/>
      <c r="ADA324" s="0"/>
      <c r="ADB324" s="0"/>
      <c r="ADC324" s="0"/>
      <c r="ADD324" s="0"/>
      <c r="ADE324" s="0"/>
      <c r="ADF324" s="0"/>
      <c r="ADG324" s="0"/>
      <c r="ADH324" s="0"/>
      <c r="ADI324" s="0"/>
      <c r="ADJ324" s="0"/>
      <c r="ADK324" s="0"/>
      <c r="ADL324" s="0"/>
      <c r="ADM324" s="0"/>
      <c r="ADN324" s="0"/>
      <c r="ADO324" s="0"/>
      <c r="ADP324" s="0"/>
      <c r="ADQ324" s="0"/>
      <c r="ADR324" s="0"/>
      <c r="ADS324" s="0"/>
      <c r="ADT324" s="0"/>
      <c r="ADU324" s="0"/>
      <c r="ADV324" s="0"/>
      <c r="ADW324" s="0"/>
      <c r="ADX324" s="0"/>
      <c r="ADY324" s="0"/>
      <c r="ADZ324" s="0"/>
      <c r="AEA324" s="0"/>
      <c r="AEB324" s="0"/>
      <c r="AEC324" s="0"/>
      <c r="AED324" s="0"/>
      <c r="AEE324" s="0"/>
      <c r="AEF324" s="0"/>
      <c r="AEG324" s="0"/>
      <c r="AEH324" s="0"/>
      <c r="AEI324" s="0"/>
      <c r="AEJ324" s="0"/>
      <c r="AEK324" s="0"/>
      <c r="AEL324" s="0"/>
      <c r="AEM324" s="0"/>
      <c r="AEN324" s="0"/>
      <c r="AEO324" s="0"/>
      <c r="AEP324" s="0"/>
      <c r="AEQ324" s="0"/>
      <c r="AER324" s="0"/>
      <c r="AES324" s="0"/>
      <c r="AET324" s="0"/>
      <c r="AEU324" s="0"/>
      <c r="AEV324" s="0"/>
      <c r="AEW324" s="0"/>
      <c r="AEX324" s="0"/>
      <c r="AEY324" s="0"/>
      <c r="AEZ324" s="0"/>
      <c r="AFA324" s="0"/>
      <c r="AFB324" s="0"/>
      <c r="AFC324" s="0"/>
      <c r="AFD324" s="0"/>
      <c r="AFE324" s="0"/>
      <c r="AFF324" s="0"/>
      <c r="AFG324" s="0"/>
      <c r="AFH324" s="0"/>
      <c r="AFI324" s="0"/>
      <c r="AFJ324" s="0"/>
      <c r="AFK324" s="0"/>
      <c r="AFL324" s="0"/>
      <c r="AFM324" s="0"/>
      <c r="AFN324" s="0"/>
      <c r="AFO324" s="0"/>
      <c r="AFP324" s="0"/>
      <c r="AFQ324" s="0"/>
      <c r="AFR324" s="0"/>
      <c r="AFS324" s="0"/>
      <c r="AFT324" s="0"/>
      <c r="AFU324" s="0"/>
      <c r="AFV324" s="0"/>
      <c r="AFW324" s="0"/>
      <c r="AFX324" s="0"/>
      <c r="AFY324" s="0"/>
      <c r="AFZ324" s="0"/>
      <c r="AGA324" s="0"/>
      <c r="AGB324" s="0"/>
      <c r="AGC324" s="0"/>
      <c r="AGD324" s="0"/>
      <c r="AGE324" s="0"/>
      <c r="AGF324" s="0"/>
      <c r="AGG324" s="0"/>
      <c r="AGH324" s="0"/>
      <c r="AGI324" s="0"/>
      <c r="AGJ324" s="0"/>
      <c r="AGK324" s="0"/>
      <c r="AGL324" s="0"/>
      <c r="AGM324" s="0"/>
      <c r="AGN324" s="0"/>
      <c r="AGO324" s="0"/>
      <c r="AGP324" s="0"/>
      <c r="AGQ324" s="0"/>
      <c r="AGR324" s="0"/>
      <c r="AGS324" s="0"/>
      <c r="AGT324" s="0"/>
      <c r="AGU324" s="0"/>
      <c r="AGV324" s="0"/>
      <c r="AGW324" s="0"/>
      <c r="AGX324" s="0"/>
      <c r="AGY324" s="0"/>
      <c r="AGZ324" s="0"/>
      <c r="AHA324" s="0"/>
      <c r="AHB324" s="0"/>
      <c r="AHC324" s="0"/>
      <c r="AHD324" s="0"/>
      <c r="AHE324" s="0"/>
      <c r="AHF324" s="0"/>
      <c r="AHG324" s="0"/>
      <c r="AHH324" s="0"/>
      <c r="AHI324" s="0"/>
      <c r="AHJ324" s="0"/>
      <c r="AHK324" s="0"/>
      <c r="AHL324" s="0"/>
      <c r="AHM324" s="0"/>
      <c r="AHN324" s="0"/>
      <c r="AHO324" s="0"/>
      <c r="AHP324" s="0"/>
      <c r="AHQ324" s="0"/>
      <c r="AHR324" s="0"/>
      <c r="AHS324" s="0"/>
      <c r="AHT324" s="0"/>
      <c r="AHU324" s="0"/>
      <c r="AHV324" s="0"/>
      <c r="AHW324" s="0"/>
      <c r="AHX324" s="0"/>
      <c r="AHY324" s="0"/>
      <c r="AHZ324" s="0"/>
      <c r="AIA324" s="0"/>
      <c r="AIB324" s="0"/>
      <c r="AIC324" s="0"/>
      <c r="AID324" s="0"/>
      <c r="AIE324" s="0"/>
      <c r="AIF324" s="0"/>
      <c r="AIG324" s="0"/>
      <c r="AIH324" s="0"/>
      <c r="AII324" s="0"/>
      <c r="AIJ324" s="0"/>
      <c r="AIK324" s="0"/>
      <c r="AIL324" s="0"/>
      <c r="AIM324" s="0"/>
      <c r="AIN324" s="0"/>
      <c r="AIO324" s="0"/>
      <c r="AIP324" s="0"/>
      <c r="AIQ324" s="0"/>
      <c r="AIR324" s="0"/>
      <c r="AIS324" s="0"/>
      <c r="AIT324" s="0"/>
      <c r="AIU324" s="0"/>
      <c r="AIV324" s="0"/>
      <c r="AIW324" s="0"/>
      <c r="AIX324" s="0"/>
      <c r="AIY324" s="0"/>
      <c r="AIZ324" s="0"/>
      <c r="AJA324" s="0"/>
      <c r="AJB324" s="0"/>
      <c r="AJC324" s="0"/>
      <c r="AJD324" s="0"/>
      <c r="AJE324" s="0"/>
      <c r="AJF324" s="0"/>
      <c r="AJG324" s="0"/>
      <c r="AJH324" s="0"/>
      <c r="AJI324" s="0"/>
      <c r="AJJ324" s="0"/>
      <c r="AJK324" s="0"/>
      <c r="AJL324" s="0"/>
      <c r="AJM324" s="0"/>
      <c r="AJN324" s="0"/>
      <c r="AJO324" s="0"/>
      <c r="AJP324" s="0"/>
      <c r="AJQ324" s="0"/>
      <c r="AJR324" s="0"/>
      <c r="AJS324" s="0"/>
      <c r="AJT324" s="0"/>
      <c r="AJU324" s="0"/>
      <c r="AJV324" s="0"/>
      <c r="AJW324" s="0"/>
      <c r="AJX324" s="0"/>
      <c r="AJY324" s="0"/>
      <c r="AJZ324" s="0"/>
      <c r="AKA324" s="0"/>
      <c r="AKB324" s="0"/>
      <c r="AKC324" s="0"/>
      <c r="AKD324" s="0"/>
      <c r="AKE324" s="0"/>
      <c r="AKF324" s="0"/>
      <c r="AKG324" s="0"/>
      <c r="AKH324" s="0"/>
      <c r="AKI324" s="0"/>
      <c r="AKJ324" s="0"/>
      <c r="AKK324" s="0"/>
      <c r="AKL324" s="0"/>
      <c r="AKM324" s="0"/>
      <c r="AKN324" s="0"/>
      <c r="AKO324" s="0"/>
      <c r="AKP324" s="0"/>
      <c r="AKQ324" s="0"/>
      <c r="AKR324" s="0"/>
      <c r="AKS324" s="0"/>
      <c r="AKT324" s="0"/>
      <c r="AKU324" s="0"/>
      <c r="AKV324" s="0"/>
      <c r="AKW324" s="0"/>
      <c r="AKX324" s="0"/>
      <c r="AKY324" s="0"/>
      <c r="AKZ324" s="0"/>
      <c r="ALA324" s="0"/>
      <c r="ALB324" s="0"/>
      <c r="ALC324" s="0"/>
      <c r="ALD324" s="0"/>
      <c r="ALE324" s="0"/>
      <c r="ALF324" s="0"/>
      <c r="ALG324" s="0"/>
      <c r="ALH324" s="0"/>
      <c r="ALI324" s="0"/>
      <c r="ALJ324" s="0"/>
      <c r="ALK324" s="0"/>
      <c r="ALL324" s="0"/>
      <c r="ALM324" s="0"/>
      <c r="ALN324" s="0"/>
      <c r="ALO324" s="0"/>
      <c r="ALP324" s="0"/>
      <c r="ALQ324" s="0"/>
      <c r="ALR324" s="0"/>
      <c r="ALS324" s="0"/>
      <c r="ALT324" s="0"/>
      <c r="ALU324" s="0"/>
      <c r="ALV324" s="0"/>
      <c r="ALW324" s="0"/>
      <c r="ALX324" s="0"/>
      <c r="ALY324" s="0"/>
      <c r="ALZ324" s="0"/>
      <c r="AMA324" s="0"/>
      <c r="AMB324" s="0"/>
      <c r="AMC324" s="0"/>
      <c r="AMD324" s="0"/>
      <c r="AME324" s="0"/>
      <c r="AMF324" s="0"/>
      <c r="AMG324" s="0"/>
      <c r="AMH324" s="0"/>
      <c r="AMI324" s="0"/>
      <c r="AMJ324" s="0"/>
    </row>
    <row r="325" customFormat="false" ht="13.8" hidden="false" customHeight="false" outlineLevel="0" collapsed="false">
      <c r="A325" s="11" t="n">
        <v>324</v>
      </c>
      <c r="B325" s="12" t="s">
        <v>416</v>
      </c>
      <c r="C325" s="13" t="n">
        <v>300462.48</v>
      </c>
      <c r="D325" s="14" t="s">
        <v>6</v>
      </c>
      <c r="E325" s="15" t="s">
        <v>414</v>
      </c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0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  <c r="IX325" s="0"/>
      <c r="IY325" s="0"/>
      <c r="IZ325" s="0"/>
      <c r="JA325" s="0"/>
      <c r="JB325" s="0"/>
      <c r="JC325" s="0"/>
      <c r="JD325" s="0"/>
      <c r="JE325" s="0"/>
      <c r="JF325" s="0"/>
      <c r="JG325" s="0"/>
      <c r="JH325" s="0"/>
      <c r="JI325" s="0"/>
      <c r="JJ325" s="0"/>
      <c r="JK325" s="0"/>
      <c r="JL325" s="0"/>
      <c r="JM325" s="0"/>
      <c r="JN325" s="0"/>
      <c r="JO325" s="0"/>
      <c r="JP325" s="0"/>
      <c r="JQ325" s="0"/>
      <c r="JR325" s="0"/>
      <c r="JS325" s="0"/>
      <c r="JT325" s="0"/>
      <c r="JU325" s="0"/>
      <c r="JV325" s="0"/>
      <c r="JW325" s="0"/>
      <c r="JX325" s="0"/>
      <c r="JY325" s="0"/>
      <c r="JZ325" s="0"/>
      <c r="KA325" s="0"/>
      <c r="KB325" s="0"/>
      <c r="KC325" s="0"/>
      <c r="KD325" s="0"/>
      <c r="KE325" s="0"/>
      <c r="KF325" s="0"/>
      <c r="KG325" s="0"/>
      <c r="KH325" s="0"/>
      <c r="KI325" s="0"/>
      <c r="KJ325" s="0"/>
      <c r="KK325" s="0"/>
      <c r="KL325" s="0"/>
      <c r="KM325" s="0"/>
      <c r="KN325" s="0"/>
      <c r="KO325" s="0"/>
      <c r="KP325" s="0"/>
      <c r="KQ325" s="0"/>
      <c r="KR325" s="0"/>
      <c r="KS325" s="0"/>
      <c r="KT325" s="0"/>
      <c r="KU325" s="0"/>
      <c r="KV325" s="0"/>
      <c r="KW325" s="0"/>
      <c r="KX325" s="0"/>
      <c r="KY325" s="0"/>
      <c r="KZ325" s="0"/>
      <c r="LA325" s="0"/>
      <c r="LB325" s="0"/>
      <c r="LC325" s="0"/>
      <c r="LD325" s="0"/>
      <c r="LE325" s="0"/>
      <c r="LF325" s="0"/>
      <c r="LG325" s="0"/>
      <c r="LH325" s="0"/>
      <c r="LI325" s="0"/>
      <c r="LJ325" s="0"/>
      <c r="LK325" s="0"/>
      <c r="LL325" s="0"/>
      <c r="LM325" s="0"/>
      <c r="LN325" s="0"/>
      <c r="LO325" s="0"/>
      <c r="LP325" s="0"/>
      <c r="LQ325" s="0"/>
      <c r="LR325" s="0"/>
      <c r="LS325" s="0"/>
      <c r="LT325" s="0"/>
      <c r="LU325" s="0"/>
      <c r="LV325" s="0"/>
      <c r="LW325" s="0"/>
      <c r="LX325" s="0"/>
      <c r="LY325" s="0"/>
      <c r="LZ325" s="0"/>
      <c r="MA325" s="0"/>
      <c r="MB325" s="0"/>
      <c r="MC325" s="0"/>
      <c r="MD325" s="0"/>
      <c r="ME325" s="0"/>
      <c r="MF325" s="0"/>
      <c r="MG325" s="0"/>
      <c r="MH325" s="0"/>
      <c r="MI325" s="0"/>
      <c r="MJ325" s="0"/>
      <c r="MK325" s="0"/>
      <c r="ML325" s="0"/>
      <c r="MM325" s="0"/>
      <c r="MN325" s="0"/>
      <c r="MO325" s="0"/>
      <c r="MP325" s="0"/>
      <c r="MQ325" s="0"/>
      <c r="MR325" s="0"/>
      <c r="MS325" s="0"/>
      <c r="MT325" s="0"/>
      <c r="MU325" s="0"/>
      <c r="MV325" s="0"/>
      <c r="MW325" s="0"/>
      <c r="MX325" s="0"/>
      <c r="MY325" s="0"/>
      <c r="MZ325" s="0"/>
      <c r="NA325" s="0"/>
      <c r="NB325" s="0"/>
      <c r="NC325" s="0"/>
      <c r="ND325" s="0"/>
      <c r="NE325" s="0"/>
      <c r="NF325" s="0"/>
      <c r="NG325" s="0"/>
      <c r="NH325" s="0"/>
      <c r="NI325" s="0"/>
      <c r="NJ325" s="0"/>
      <c r="NK325" s="0"/>
      <c r="NL325" s="0"/>
      <c r="NM325" s="0"/>
      <c r="NN325" s="0"/>
      <c r="NO325" s="0"/>
      <c r="NP325" s="0"/>
      <c r="NQ325" s="0"/>
      <c r="NR325" s="0"/>
      <c r="NS325" s="0"/>
      <c r="NT325" s="0"/>
      <c r="NU325" s="0"/>
      <c r="NV325" s="0"/>
      <c r="NW325" s="0"/>
      <c r="NX325" s="0"/>
      <c r="NY325" s="0"/>
      <c r="NZ325" s="0"/>
      <c r="OA325" s="0"/>
      <c r="OB325" s="0"/>
      <c r="OC325" s="0"/>
      <c r="OD325" s="0"/>
      <c r="OE325" s="0"/>
      <c r="OF325" s="0"/>
      <c r="OG325" s="0"/>
      <c r="OH325" s="0"/>
      <c r="OI325" s="0"/>
      <c r="OJ325" s="0"/>
      <c r="OK325" s="0"/>
      <c r="OL325" s="0"/>
      <c r="OM325" s="0"/>
      <c r="ON325" s="0"/>
      <c r="OO325" s="0"/>
      <c r="OP325" s="0"/>
      <c r="OQ325" s="0"/>
      <c r="OR325" s="0"/>
      <c r="OS325" s="0"/>
      <c r="OT325" s="0"/>
      <c r="OU325" s="0"/>
      <c r="OV325" s="0"/>
      <c r="OW325" s="0"/>
      <c r="OX325" s="0"/>
      <c r="OY325" s="0"/>
      <c r="OZ325" s="0"/>
      <c r="PA325" s="0"/>
      <c r="PB325" s="0"/>
      <c r="PC325" s="0"/>
      <c r="PD325" s="0"/>
      <c r="PE325" s="0"/>
      <c r="PF325" s="0"/>
      <c r="PG325" s="0"/>
      <c r="PH325" s="0"/>
      <c r="PI325" s="0"/>
      <c r="PJ325" s="0"/>
      <c r="PK325" s="0"/>
      <c r="PL325" s="0"/>
      <c r="PM325" s="0"/>
      <c r="PN325" s="0"/>
      <c r="PO325" s="0"/>
      <c r="PP325" s="0"/>
      <c r="PQ325" s="0"/>
      <c r="PR325" s="0"/>
      <c r="PS325" s="0"/>
      <c r="PT325" s="0"/>
      <c r="PU325" s="0"/>
      <c r="PV325" s="0"/>
      <c r="PW325" s="0"/>
      <c r="PX325" s="0"/>
      <c r="PY325" s="0"/>
      <c r="PZ325" s="0"/>
      <c r="QA325" s="0"/>
      <c r="QB325" s="0"/>
      <c r="QC325" s="0"/>
      <c r="QD325" s="0"/>
      <c r="QE325" s="0"/>
      <c r="QF325" s="0"/>
      <c r="QG325" s="0"/>
      <c r="QH325" s="0"/>
      <c r="QI325" s="0"/>
      <c r="QJ325" s="0"/>
      <c r="QK325" s="0"/>
      <c r="QL325" s="0"/>
      <c r="QM325" s="0"/>
      <c r="QN325" s="0"/>
      <c r="QO325" s="0"/>
      <c r="QP325" s="0"/>
      <c r="QQ325" s="0"/>
      <c r="QR325" s="0"/>
      <c r="QS325" s="0"/>
      <c r="QT325" s="0"/>
      <c r="QU325" s="0"/>
      <c r="QV325" s="0"/>
      <c r="QW325" s="0"/>
      <c r="QX325" s="0"/>
      <c r="QY325" s="0"/>
      <c r="QZ325" s="0"/>
      <c r="RA325" s="0"/>
      <c r="RB325" s="0"/>
      <c r="RC325" s="0"/>
      <c r="RD325" s="0"/>
      <c r="RE325" s="0"/>
      <c r="RF325" s="0"/>
      <c r="RG325" s="0"/>
      <c r="RH325" s="0"/>
      <c r="RI325" s="0"/>
      <c r="RJ325" s="0"/>
      <c r="RK325" s="0"/>
      <c r="RL325" s="0"/>
      <c r="RM325" s="0"/>
      <c r="RN325" s="0"/>
      <c r="RO325" s="0"/>
      <c r="RP325" s="0"/>
      <c r="RQ325" s="0"/>
      <c r="RR325" s="0"/>
      <c r="RS325" s="0"/>
      <c r="RT325" s="0"/>
      <c r="RU325" s="0"/>
      <c r="RV325" s="0"/>
      <c r="RW325" s="0"/>
      <c r="RX325" s="0"/>
      <c r="RY325" s="0"/>
      <c r="RZ325" s="0"/>
      <c r="SA325" s="0"/>
      <c r="SB325" s="0"/>
      <c r="SC325" s="0"/>
      <c r="SD325" s="0"/>
      <c r="SE325" s="0"/>
      <c r="SF325" s="0"/>
      <c r="SG325" s="0"/>
      <c r="SH325" s="0"/>
      <c r="SI325" s="0"/>
      <c r="SJ325" s="0"/>
      <c r="SK325" s="0"/>
      <c r="SL325" s="0"/>
      <c r="SM325" s="0"/>
      <c r="SN325" s="0"/>
      <c r="SO325" s="0"/>
      <c r="SP325" s="0"/>
      <c r="SQ325" s="0"/>
      <c r="SR325" s="0"/>
      <c r="SS325" s="0"/>
      <c r="ST325" s="0"/>
      <c r="SU325" s="0"/>
      <c r="SV325" s="0"/>
      <c r="SW325" s="0"/>
      <c r="SX325" s="0"/>
      <c r="SY325" s="0"/>
      <c r="SZ325" s="0"/>
      <c r="TA325" s="0"/>
      <c r="TB325" s="0"/>
      <c r="TC325" s="0"/>
      <c r="TD325" s="0"/>
      <c r="TE325" s="0"/>
      <c r="TF325" s="0"/>
      <c r="TG325" s="0"/>
      <c r="TH325" s="0"/>
      <c r="TI325" s="0"/>
      <c r="TJ325" s="0"/>
      <c r="TK325" s="0"/>
      <c r="TL325" s="0"/>
      <c r="TM325" s="0"/>
      <c r="TN325" s="0"/>
      <c r="TO325" s="0"/>
      <c r="TP325" s="0"/>
      <c r="TQ325" s="0"/>
      <c r="TR325" s="0"/>
      <c r="TS325" s="0"/>
      <c r="TT325" s="0"/>
      <c r="TU325" s="0"/>
      <c r="TV325" s="0"/>
      <c r="TW325" s="0"/>
      <c r="TX325" s="0"/>
      <c r="TY325" s="0"/>
      <c r="TZ325" s="0"/>
      <c r="UA325" s="0"/>
      <c r="UB325" s="0"/>
      <c r="UC325" s="0"/>
      <c r="UD325" s="0"/>
      <c r="UE325" s="0"/>
      <c r="UF325" s="0"/>
      <c r="UG325" s="0"/>
      <c r="UH325" s="0"/>
      <c r="UI325" s="0"/>
      <c r="UJ325" s="0"/>
      <c r="UK325" s="0"/>
      <c r="UL325" s="0"/>
      <c r="UM325" s="0"/>
      <c r="UN325" s="0"/>
      <c r="UO325" s="0"/>
      <c r="UP325" s="0"/>
      <c r="UQ325" s="0"/>
      <c r="UR325" s="0"/>
      <c r="US325" s="0"/>
      <c r="UT325" s="0"/>
      <c r="UU325" s="0"/>
      <c r="UV325" s="0"/>
      <c r="UW325" s="0"/>
      <c r="UX325" s="0"/>
      <c r="UY325" s="0"/>
      <c r="UZ325" s="0"/>
      <c r="VA325" s="0"/>
      <c r="VB325" s="0"/>
      <c r="VC325" s="0"/>
      <c r="VD325" s="0"/>
      <c r="VE325" s="0"/>
      <c r="VF325" s="0"/>
      <c r="VG325" s="0"/>
      <c r="VH325" s="0"/>
      <c r="VI325" s="0"/>
      <c r="VJ325" s="0"/>
      <c r="VK325" s="0"/>
      <c r="VL325" s="0"/>
      <c r="VM325" s="0"/>
      <c r="VN325" s="0"/>
      <c r="VO325" s="0"/>
      <c r="VP325" s="0"/>
      <c r="VQ325" s="0"/>
      <c r="VR325" s="0"/>
      <c r="VS325" s="0"/>
      <c r="VT325" s="0"/>
      <c r="VU325" s="0"/>
      <c r="VV325" s="0"/>
      <c r="VW325" s="0"/>
      <c r="VX325" s="0"/>
      <c r="VY325" s="0"/>
      <c r="VZ325" s="0"/>
      <c r="WA325" s="0"/>
      <c r="WB325" s="0"/>
      <c r="WC325" s="0"/>
      <c r="WD325" s="0"/>
      <c r="WE325" s="0"/>
      <c r="WF325" s="0"/>
      <c r="WG325" s="0"/>
      <c r="WH325" s="0"/>
      <c r="WI325" s="0"/>
      <c r="WJ325" s="0"/>
      <c r="WK325" s="0"/>
      <c r="WL325" s="0"/>
      <c r="WM325" s="0"/>
      <c r="WN325" s="0"/>
      <c r="WO325" s="0"/>
      <c r="WP325" s="0"/>
      <c r="WQ325" s="0"/>
      <c r="WR325" s="0"/>
      <c r="WS325" s="0"/>
      <c r="WT325" s="0"/>
      <c r="WU325" s="0"/>
      <c r="WV325" s="0"/>
      <c r="WW325" s="0"/>
      <c r="WX325" s="0"/>
      <c r="WY325" s="0"/>
      <c r="WZ325" s="0"/>
      <c r="XA325" s="0"/>
      <c r="XB325" s="0"/>
      <c r="XC325" s="0"/>
      <c r="XD325" s="0"/>
      <c r="XE325" s="0"/>
      <c r="XF325" s="0"/>
      <c r="XG325" s="0"/>
      <c r="XH325" s="0"/>
      <c r="XI325" s="0"/>
      <c r="XJ325" s="0"/>
      <c r="XK325" s="0"/>
      <c r="XL325" s="0"/>
      <c r="XM325" s="0"/>
      <c r="XN325" s="0"/>
      <c r="XO325" s="0"/>
      <c r="XP325" s="0"/>
      <c r="XQ325" s="0"/>
      <c r="XR325" s="0"/>
      <c r="XS325" s="0"/>
      <c r="XT325" s="0"/>
      <c r="XU325" s="0"/>
      <c r="XV325" s="0"/>
      <c r="XW325" s="0"/>
      <c r="XX325" s="0"/>
      <c r="XY325" s="0"/>
      <c r="XZ325" s="0"/>
      <c r="YA325" s="0"/>
      <c r="YB325" s="0"/>
      <c r="YC325" s="0"/>
      <c r="YD325" s="0"/>
      <c r="YE325" s="0"/>
      <c r="YF325" s="0"/>
      <c r="YG325" s="0"/>
      <c r="YH325" s="0"/>
      <c r="YI325" s="0"/>
      <c r="YJ325" s="0"/>
      <c r="YK325" s="0"/>
      <c r="YL325" s="0"/>
      <c r="YM325" s="0"/>
      <c r="YN325" s="0"/>
      <c r="YO325" s="0"/>
      <c r="YP325" s="0"/>
      <c r="YQ325" s="0"/>
      <c r="YR325" s="0"/>
      <c r="YS325" s="0"/>
      <c r="YT325" s="0"/>
      <c r="YU325" s="0"/>
      <c r="YV325" s="0"/>
      <c r="YW325" s="0"/>
      <c r="YX325" s="0"/>
      <c r="YY325" s="0"/>
      <c r="YZ325" s="0"/>
      <c r="ZA325" s="0"/>
      <c r="ZB325" s="0"/>
      <c r="ZC325" s="0"/>
      <c r="ZD325" s="0"/>
      <c r="ZE325" s="0"/>
      <c r="ZF325" s="0"/>
      <c r="ZG325" s="0"/>
      <c r="ZH325" s="0"/>
      <c r="ZI325" s="0"/>
      <c r="ZJ325" s="0"/>
      <c r="ZK325" s="0"/>
      <c r="ZL325" s="0"/>
      <c r="ZM325" s="0"/>
      <c r="ZN325" s="0"/>
      <c r="ZO325" s="0"/>
      <c r="ZP325" s="0"/>
      <c r="ZQ325" s="0"/>
      <c r="ZR325" s="0"/>
      <c r="ZS325" s="0"/>
      <c r="ZT325" s="0"/>
      <c r="ZU325" s="0"/>
      <c r="ZV325" s="0"/>
      <c r="ZW325" s="0"/>
      <c r="ZX325" s="0"/>
      <c r="ZY325" s="0"/>
      <c r="ZZ325" s="0"/>
      <c r="AAA325" s="0"/>
      <c r="AAB325" s="0"/>
      <c r="AAC325" s="0"/>
      <c r="AAD325" s="0"/>
      <c r="AAE325" s="0"/>
      <c r="AAF325" s="0"/>
      <c r="AAG325" s="0"/>
      <c r="AAH325" s="0"/>
      <c r="AAI325" s="0"/>
      <c r="AAJ325" s="0"/>
      <c r="AAK325" s="0"/>
      <c r="AAL325" s="0"/>
      <c r="AAM325" s="0"/>
      <c r="AAN325" s="0"/>
      <c r="AAO325" s="0"/>
      <c r="AAP325" s="0"/>
      <c r="AAQ325" s="0"/>
      <c r="AAR325" s="0"/>
      <c r="AAS325" s="0"/>
      <c r="AAT325" s="0"/>
      <c r="AAU325" s="0"/>
      <c r="AAV325" s="0"/>
      <c r="AAW325" s="0"/>
      <c r="AAX325" s="0"/>
      <c r="AAY325" s="0"/>
      <c r="AAZ325" s="0"/>
      <c r="ABA325" s="0"/>
      <c r="ABB325" s="0"/>
      <c r="ABC325" s="0"/>
      <c r="ABD325" s="0"/>
      <c r="ABE325" s="0"/>
      <c r="ABF325" s="0"/>
      <c r="ABG325" s="0"/>
      <c r="ABH325" s="0"/>
      <c r="ABI325" s="0"/>
      <c r="ABJ325" s="0"/>
      <c r="ABK325" s="0"/>
      <c r="ABL325" s="0"/>
      <c r="ABM325" s="0"/>
      <c r="ABN325" s="0"/>
      <c r="ABO325" s="0"/>
      <c r="ABP325" s="0"/>
      <c r="ABQ325" s="0"/>
      <c r="ABR325" s="0"/>
      <c r="ABS325" s="0"/>
      <c r="ABT325" s="0"/>
      <c r="ABU325" s="0"/>
      <c r="ABV325" s="0"/>
      <c r="ABW325" s="0"/>
      <c r="ABX325" s="0"/>
      <c r="ABY325" s="0"/>
      <c r="ABZ325" s="0"/>
      <c r="ACA325" s="0"/>
      <c r="ACB325" s="0"/>
      <c r="ACC325" s="0"/>
      <c r="ACD325" s="0"/>
      <c r="ACE325" s="0"/>
      <c r="ACF325" s="0"/>
      <c r="ACG325" s="0"/>
      <c r="ACH325" s="0"/>
      <c r="ACI325" s="0"/>
      <c r="ACJ325" s="0"/>
      <c r="ACK325" s="0"/>
      <c r="ACL325" s="0"/>
      <c r="ACM325" s="0"/>
      <c r="ACN325" s="0"/>
      <c r="ACO325" s="0"/>
      <c r="ACP325" s="0"/>
      <c r="ACQ325" s="0"/>
      <c r="ACR325" s="0"/>
      <c r="ACS325" s="0"/>
      <c r="ACT325" s="0"/>
      <c r="ACU325" s="0"/>
      <c r="ACV325" s="0"/>
      <c r="ACW325" s="0"/>
      <c r="ACX325" s="0"/>
      <c r="ACY325" s="0"/>
      <c r="ACZ325" s="0"/>
      <c r="ADA325" s="0"/>
      <c r="ADB325" s="0"/>
      <c r="ADC325" s="0"/>
      <c r="ADD325" s="0"/>
      <c r="ADE325" s="0"/>
      <c r="ADF325" s="0"/>
      <c r="ADG325" s="0"/>
      <c r="ADH325" s="0"/>
      <c r="ADI325" s="0"/>
      <c r="ADJ325" s="0"/>
      <c r="ADK325" s="0"/>
      <c r="ADL325" s="0"/>
      <c r="ADM325" s="0"/>
      <c r="ADN325" s="0"/>
      <c r="ADO325" s="0"/>
      <c r="ADP325" s="0"/>
      <c r="ADQ325" s="0"/>
      <c r="ADR325" s="0"/>
      <c r="ADS325" s="0"/>
      <c r="ADT325" s="0"/>
      <c r="ADU325" s="0"/>
      <c r="ADV325" s="0"/>
      <c r="ADW325" s="0"/>
      <c r="ADX325" s="0"/>
      <c r="ADY325" s="0"/>
      <c r="ADZ325" s="0"/>
      <c r="AEA325" s="0"/>
      <c r="AEB325" s="0"/>
      <c r="AEC325" s="0"/>
      <c r="AED325" s="0"/>
      <c r="AEE325" s="0"/>
      <c r="AEF325" s="0"/>
      <c r="AEG325" s="0"/>
      <c r="AEH325" s="0"/>
      <c r="AEI325" s="0"/>
      <c r="AEJ325" s="0"/>
      <c r="AEK325" s="0"/>
      <c r="AEL325" s="0"/>
      <c r="AEM325" s="0"/>
      <c r="AEN325" s="0"/>
      <c r="AEO325" s="0"/>
      <c r="AEP325" s="0"/>
      <c r="AEQ325" s="0"/>
      <c r="AER325" s="0"/>
      <c r="AES325" s="0"/>
      <c r="AET325" s="0"/>
      <c r="AEU325" s="0"/>
      <c r="AEV325" s="0"/>
      <c r="AEW325" s="0"/>
      <c r="AEX325" s="0"/>
      <c r="AEY325" s="0"/>
      <c r="AEZ325" s="0"/>
      <c r="AFA325" s="0"/>
      <c r="AFB325" s="0"/>
      <c r="AFC325" s="0"/>
      <c r="AFD325" s="0"/>
      <c r="AFE325" s="0"/>
      <c r="AFF325" s="0"/>
      <c r="AFG325" s="0"/>
      <c r="AFH325" s="0"/>
      <c r="AFI325" s="0"/>
      <c r="AFJ325" s="0"/>
      <c r="AFK325" s="0"/>
      <c r="AFL325" s="0"/>
      <c r="AFM325" s="0"/>
      <c r="AFN325" s="0"/>
      <c r="AFO325" s="0"/>
      <c r="AFP325" s="0"/>
      <c r="AFQ325" s="0"/>
      <c r="AFR325" s="0"/>
      <c r="AFS325" s="0"/>
      <c r="AFT325" s="0"/>
      <c r="AFU325" s="0"/>
      <c r="AFV325" s="0"/>
      <c r="AFW325" s="0"/>
      <c r="AFX325" s="0"/>
      <c r="AFY325" s="0"/>
      <c r="AFZ325" s="0"/>
      <c r="AGA325" s="0"/>
      <c r="AGB325" s="0"/>
      <c r="AGC325" s="0"/>
      <c r="AGD325" s="0"/>
      <c r="AGE325" s="0"/>
      <c r="AGF325" s="0"/>
      <c r="AGG325" s="0"/>
      <c r="AGH325" s="0"/>
      <c r="AGI325" s="0"/>
      <c r="AGJ325" s="0"/>
      <c r="AGK325" s="0"/>
      <c r="AGL325" s="0"/>
      <c r="AGM325" s="0"/>
      <c r="AGN325" s="0"/>
      <c r="AGO325" s="0"/>
      <c r="AGP325" s="0"/>
      <c r="AGQ325" s="0"/>
      <c r="AGR325" s="0"/>
      <c r="AGS325" s="0"/>
      <c r="AGT325" s="0"/>
      <c r="AGU325" s="0"/>
      <c r="AGV325" s="0"/>
      <c r="AGW325" s="0"/>
      <c r="AGX325" s="0"/>
      <c r="AGY325" s="0"/>
      <c r="AGZ325" s="0"/>
      <c r="AHA325" s="0"/>
      <c r="AHB325" s="0"/>
      <c r="AHC325" s="0"/>
      <c r="AHD325" s="0"/>
      <c r="AHE325" s="0"/>
      <c r="AHF325" s="0"/>
      <c r="AHG325" s="0"/>
      <c r="AHH325" s="0"/>
      <c r="AHI325" s="0"/>
      <c r="AHJ325" s="0"/>
      <c r="AHK325" s="0"/>
      <c r="AHL325" s="0"/>
      <c r="AHM325" s="0"/>
      <c r="AHN325" s="0"/>
      <c r="AHO325" s="0"/>
      <c r="AHP325" s="0"/>
      <c r="AHQ325" s="0"/>
      <c r="AHR325" s="0"/>
      <c r="AHS325" s="0"/>
      <c r="AHT325" s="0"/>
      <c r="AHU325" s="0"/>
      <c r="AHV325" s="0"/>
      <c r="AHW325" s="0"/>
      <c r="AHX325" s="0"/>
      <c r="AHY325" s="0"/>
      <c r="AHZ325" s="0"/>
      <c r="AIA325" s="0"/>
      <c r="AIB325" s="0"/>
      <c r="AIC325" s="0"/>
      <c r="AID325" s="0"/>
      <c r="AIE325" s="0"/>
      <c r="AIF325" s="0"/>
      <c r="AIG325" s="0"/>
      <c r="AIH325" s="0"/>
      <c r="AII325" s="0"/>
      <c r="AIJ325" s="0"/>
      <c r="AIK325" s="0"/>
      <c r="AIL325" s="0"/>
      <c r="AIM325" s="0"/>
      <c r="AIN325" s="0"/>
      <c r="AIO325" s="0"/>
      <c r="AIP325" s="0"/>
      <c r="AIQ325" s="0"/>
      <c r="AIR325" s="0"/>
      <c r="AIS325" s="0"/>
      <c r="AIT325" s="0"/>
      <c r="AIU325" s="0"/>
      <c r="AIV325" s="0"/>
      <c r="AIW325" s="0"/>
      <c r="AIX325" s="0"/>
      <c r="AIY325" s="0"/>
      <c r="AIZ325" s="0"/>
      <c r="AJA325" s="0"/>
      <c r="AJB325" s="0"/>
      <c r="AJC325" s="0"/>
      <c r="AJD325" s="0"/>
      <c r="AJE325" s="0"/>
      <c r="AJF325" s="0"/>
      <c r="AJG325" s="0"/>
      <c r="AJH325" s="0"/>
      <c r="AJI325" s="0"/>
      <c r="AJJ325" s="0"/>
      <c r="AJK325" s="0"/>
      <c r="AJL325" s="0"/>
      <c r="AJM325" s="0"/>
      <c r="AJN325" s="0"/>
      <c r="AJO325" s="0"/>
      <c r="AJP325" s="0"/>
      <c r="AJQ325" s="0"/>
      <c r="AJR325" s="0"/>
      <c r="AJS325" s="0"/>
      <c r="AJT325" s="0"/>
      <c r="AJU325" s="0"/>
      <c r="AJV325" s="0"/>
      <c r="AJW325" s="0"/>
      <c r="AJX325" s="0"/>
      <c r="AJY325" s="0"/>
      <c r="AJZ325" s="0"/>
      <c r="AKA325" s="0"/>
      <c r="AKB325" s="0"/>
      <c r="AKC325" s="0"/>
      <c r="AKD325" s="0"/>
      <c r="AKE325" s="0"/>
      <c r="AKF325" s="0"/>
      <c r="AKG325" s="0"/>
      <c r="AKH325" s="0"/>
      <c r="AKI325" s="0"/>
      <c r="AKJ325" s="0"/>
      <c r="AKK325" s="0"/>
      <c r="AKL325" s="0"/>
      <c r="AKM325" s="0"/>
      <c r="AKN325" s="0"/>
      <c r="AKO325" s="0"/>
      <c r="AKP325" s="0"/>
      <c r="AKQ325" s="0"/>
      <c r="AKR325" s="0"/>
      <c r="AKS325" s="0"/>
      <c r="AKT325" s="0"/>
      <c r="AKU325" s="0"/>
      <c r="AKV325" s="0"/>
      <c r="AKW325" s="0"/>
      <c r="AKX325" s="0"/>
      <c r="AKY325" s="0"/>
      <c r="AKZ325" s="0"/>
      <c r="ALA325" s="0"/>
      <c r="ALB325" s="0"/>
      <c r="ALC325" s="0"/>
      <c r="ALD325" s="0"/>
      <c r="ALE325" s="0"/>
      <c r="ALF325" s="0"/>
      <c r="ALG325" s="0"/>
      <c r="ALH325" s="0"/>
      <c r="ALI325" s="0"/>
      <c r="ALJ325" s="0"/>
      <c r="ALK325" s="0"/>
      <c r="ALL325" s="0"/>
      <c r="ALM325" s="0"/>
      <c r="ALN325" s="0"/>
      <c r="ALO325" s="0"/>
      <c r="ALP325" s="0"/>
      <c r="ALQ325" s="0"/>
      <c r="ALR325" s="0"/>
      <c r="ALS325" s="0"/>
      <c r="ALT325" s="0"/>
      <c r="ALU325" s="0"/>
      <c r="ALV325" s="0"/>
      <c r="ALW325" s="0"/>
      <c r="ALX325" s="0"/>
      <c r="ALY325" s="0"/>
      <c r="ALZ325" s="0"/>
      <c r="AMA325" s="0"/>
      <c r="AMB325" s="0"/>
      <c r="AMC325" s="0"/>
      <c r="AMD325" s="0"/>
      <c r="AME325" s="0"/>
      <c r="AMF325" s="0"/>
      <c r="AMG325" s="0"/>
      <c r="AMH325" s="0"/>
      <c r="AMI325" s="0"/>
      <c r="AMJ325" s="0"/>
    </row>
    <row r="326" customFormat="false" ht="13.8" hidden="false" customHeight="false" outlineLevel="0" collapsed="false">
      <c r="A326" s="11" t="n">
        <v>325</v>
      </c>
      <c r="B326" s="12" t="s">
        <v>417</v>
      </c>
      <c r="C326" s="13" t="n">
        <v>773834.01</v>
      </c>
      <c r="D326" s="14" t="s">
        <v>6</v>
      </c>
      <c r="E326" s="15" t="s">
        <v>414</v>
      </c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0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  <c r="IM326" s="0"/>
      <c r="IN326" s="0"/>
      <c r="IO326" s="0"/>
      <c r="IP326" s="0"/>
      <c r="IQ326" s="0"/>
      <c r="IR326" s="0"/>
      <c r="IS326" s="0"/>
      <c r="IT326" s="0"/>
      <c r="IU326" s="0"/>
      <c r="IV326" s="0"/>
      <c r="IW326" s="0"/>
      <c r="IX326" s="0"/>
      <c r="IY326" s="0"/>
      <c r="IZ326" s="0"/>
      <c r="JA326" s="0"/>
      <c r="JB326" s="0"/>
      <c r="JC326" s="0"/>
      <c r="JD326" s="0"/>
      <c r="JE326" s="0"/>
      <c r="JF326" s="0"/>
      <c r="JG326" s="0"/>
      <c r="JH326" s="0"/>
      <c r="JI326" s="0"/>
      <c r="JJ326" s="0"/>
      <c r="JK326" s="0"/>
      <c r="JL326" s="0"/>
      <c r="JM326" s="0"/>
      <c r="JN326" s="0"/>
      <c r="JO326" s="0"/>
      <c r="JP326" s="0"/>
      <c r="JQ326" s="0"/>
      <c r="JR326" s="0"/>
      <c r="JS326" s="0"/>
      <c r="JT326" s="0"/>
      <c r="JU326" s="0"/>
      <c r="JV326" s="0"/>
      <c r="JW326" s="0"/>
      <c r="JX326" s="0"/>
      <c r="JY326" s="0"/>
      <c r="JZ326" s="0"/>
      <c r="KA326" s="0"/>
      <c r="KB326" s="0"/>
      <c r="KC326" s="0"/>
      <c r="KD326" s="0"/>
      <c r="KE326" s="0"/>
      <c r="KF326" s="0"/>
      <c r="KG326" s="0"/>
      <c r="KH326" s="0"/>
      <c r="KI326" s="0"/>
      <c r="KJ326" s="0"/>
      <c r="KK326" s="0"/>
      <c r="KL326" s="0"/>
      <c r="KM326" s="0"/>
      <c r="KN326" s="0"/>
      <c r="KO326" s="0"/>
      <c r="KP326" s="0"/>
      <c r="KQ326" s="0"/>
      <c r="KR326" s="0"/>
      <c r="KS326" s="0"/>
      <c r="KT326" s="0"/>
      <c r="KU326" s="0"/>
      <c r="KV326" s="0"/>
      <c r="KW326" s="0"/>
      <c r="KX326" s="0"/>
      <c r="KY326" s="0"/>
      <c r="KZ326" s="0"/>
      <c r="LA326" s="0"/>
      <c r="LB326" s="0"/>
      <c r="LC326" s="0"/>
      <c r="LD326" s="0"/>
      <c r="LE326" s="0"/>
      <c r="LF326" s="0"/>
      <c r="LG326" s="0"/>
      <c r="LH326" s="0"/>
      <c r="LI326" s="0"/>
      <c r="LJ326" s="0"/>
      <c r="LK326" s="0"/>
      <c r="LL326" s="0"/>
      <c r="LM326" s="0"/>
      <c r="LN326" s="0"/>
      <c r="LO326" s="0"/>
      <c r="LP326" s="0"/>
      <c r="LQ326" s="0"/>
      <c r="LR326" s="0"/>
      <c r="LS326" s="0"/>
      <c r="LT326" s="0"/>
      <c r="LU326" s="0"/>
      <c r="LV326" s="0"/>
      <c r="LW326" s="0"/>
      <c r="LX326" s="0"/>
      <c r="LY326" s="0"/>
      <c r="LZ326" s="0"/>
      <c r="MA326" s="0"/>
      <c r="MB326" s="0"/>
      <c r="MC326" s="0"/>
      <c r="MD326" s="0"/>
      <c r="ME326" s="0"/>
      <c r="MF326" s="0"/>
      <c r="MG326" s="0"/>
      <c r="MH326" s="0"/>
      <c r="MI326" s="0"/>
      <c r="MJ326" s="0"/>
      <c r="MK326" s="0"/>
      <c r="ML326" s="0"/>
      <c r="MM326" s="0"/>
      <c r="MN326" s="0"/>
      <c r="MO326" s="0"/>
      <c r="MP326" s="0"/>
      <c r="MQ326" s="0"/>
      <c r="MR326" s="0"/>
      <c r="MS326" s="0"/>
      <c r="MT326" s="0"/>
      <c r="MU326" s="0"/>
      <c r="MV326" s="0"/>
      <c r="MW326" s="0"/>
      <c r="MX326" s="0"/>
      <c r="MY326" s="0"/>
      <c r="MZ326" s="0"/>
      <c r="NA326" s="0"/>
      <c r="NB326" s="0"/>
      <c r="NC326" s="0"/>
      <c r="ND326" s="0"/>
      <c r="NE326" s="0"/>
      <c r="NF326" s="0"/>
      <c r="NG326" s="0"/>
      <c r="NH326" s="0"/>
      <c r="NI326" s="0"/>
      <c r="NJ326" s="0"/>
      <c r="NK326" s="0"/>
      <c r="NL326" s="0"/>
      <c r="NM326" s="0"/>
      <c r="NN326" s="0"/>
      <c r="NO326" s="0"/>
      <c r="NP326" s="0"/>
      <c r="NQ326" s="0"/>
      <c r="NR326" s="0"/>
      <c r="NS326" s="0"/>
      <c r="NT326" s="0"/>
      <c r="NU326" s="0"/>
      <c r="NV326" s="0"/>
      <c r="NW326" s="0"/>
      <c r="NX326" s="0"/>
      <c r="NY326" s="0"/>
      <c r="NZ326" s="0"/>
      <c r="OA326" s="0"/>
      <c r="OB326" s="0"/>
      <c r="OC326" s="0"/>
      <c r="OD326" s="0"/>
      <c r="OE326" s="0"/>
      <c r="OF326" s="0"/>
      <c r="OG326" s="0"/>
      <c r="OH326" s="0"/>
      <c r="OI326" s="0"/>
      <c r="OJ326" s="0"/>
      <c r="OK326" s="0"/>
      <c r="OL326" s="0"/>
      <c r="OM326" s="0"/>
      <c r="ON326" s="0"/>
      <c r="OO326" s="0"/>
      <c r="OP326" s="0"/>
      <c r="OQ326" s="0"/>
      <c r="OR326" s="0"/>
      <c r="OS326" s="0"/>
      <c r="OT326" s="0"/>
      <c r="OU326" s="0"/>
      <c r="OV326" s="0"/>
      <c r="OW326" s="0"/>
      <c r="OX326" s="0"/>
      <c r="OY326" s="0"/>
      <c r="OZ326" s="0"/>
      <c r="PA326" s="0"/>
      <c r="PB326" s="0"/>
      <c r="PC326" s="0"/>
      <c r="PD326" s="0"/>
      <c r="PE326" s="0"/>
      <c r="PF326" s="0"/>
      <c r="PG326" s="0"/>
      <c r="PH326" s="0"/>
      <c r="PI326" s="0"/>
      <c r="PJ326" s="0"/>
      <c r="PK326" s="0"/>
      <c r="PL326" s="0"/>
      <c r="PM326" s="0"/>
      <c r="PN326" s="0"/>
      <c r="PO326" s="0"/>
      <c r="PP326" s="0"/>
      <c r="PQ326" s="0"/>
      <c r="PR326" s="0"/>
      <c r="PS326" s="0"/>
      <c r="PT326" s="0"/>
      <c r="PU326" s="0"/>
      <c r="PV326" s="0"/>
      <c r="PW326" s="0"/>
      <c r="PX326" s="0"/>
      <c r="PY326" s="0"/>
      <c r="PZ326" s="0"/>
      <c r="QA326" s="0"/>
      <c r="QB326" s="0"/>
      <c r="QC326" s="0"/>
      <c r="QD326" s="0"/>
      <c r="QE326" s="0"/>
      <c r="QF326" s="0"/>
      <c r="QG326" s="0"/>
      <c r="QH326" s="0"/>
      <c r="QI326" s="0"/>
      <c r="QJ326" s="0"/>
      <c r="QK326" s="0"/>
      <c r="QL326" s="0"/>
      <c r="QM326" s="0"/>
      <c r="QN326" s="0"/>
      <c r="QO326" s="0"/>
      <c r="QP326" s="0"/>
      <c r="QQ326" s="0"/>
      <c r="QR326" s="0"/>
      <c r="QS326" s="0"/>
      <c r="QT326" s="0"/>
      <c r="QU326" s="0"/>
      <c r="QV326" s="0"/>
      <c r="QW326" s="0"/>
      <c r="QX326" s="0"/>
      <c r="QY326" s="0"/>
      <c r="QZ326" s="0"/>
      <c r="RA326" s="0"/>
      <c r="RB326" s="0"/>
      <c r="RC326" s="0"/>
      <c r="RD326" s="0"/>
      <c r="RE326" s="0"/>
      <c r="RF326" s="0"/>
      <c r="RG326" s="0"/>
      <c r="RH326" s="0"/>
      <c r="RI326" s="0"/>
      <c r="RJ326" s="0"/>
      <c r="RK326" s="0"/>
      <c r="RL326" s="0"/>
      <c r="RM326" s="0"/>
      <c r="RN326" s="0"/>
      <c r="RO326" s="0"/>
      <c r="RP326" s="0"/>
      <c r="RQ326" s="0"/>
      <c r="RR326" s="0"/>
      <c r="RS326" s="0"/>
      <c r="RT326" s="0"/>
      <c r="RU326" s="0"/>
      <c r="RV326" s="0"/>
      <c r="RW326" s="0"/>
      <c r="RX326" s="0"/>
      <c r="RY326" s="0"/>
      <c r="RZ326" s="0"/>
      <c r="SA326" s="0"/>
      <c r="SB326" s="0"/>
      <c r="SC326" s="0"/>
      <c r="SD326" s="0"/>
      <c r="SE326" s="0"/>
      <c r="SF326" s="0"/>
      <c r="SG326" s="0"/>
      <c r="SH326" s="0"/>
      <c r="SI326" s="0"/>
      <c r="SJ326" s="0"/>
      <c r="SK326" s="0"/>
      <c r="SL326" s="0"/>
      <c r="SM326" s="0"/>
      <c r="SN326" s="0"/>
      <c r="SO326" s="0"/>
      <c r="SP326" s="0"/>
      <c r="SQ326" s="0"/>
      <c r="SR326" s="0"/>
      <c r="SS326" s="0"/>
      <c r="ST326" s="0"/>
      <c r="SU326" s="0"/>
      <c r="SV326" s="0"/>
      <c r="SW326" s="0"/>
      <c r="SX326" s="0"/>
      <c r="SY326" s="0"/>
      <c r="SZ326" s="0"/>
      <c r="TA326" s="0"/>
      <c r="TB326" s="0"/>
      <c r="TC326" s="0"/>
      <c r="TD326" s="0"/>
      <c r="TE326" s="0"/>
      <c r="TF326" s="0"/>
      <c r="TG326" s="0"/>
      <c r="TH326" s="0"/>
      <c r="TI326" s="0"/>
      <c r="TJ326" s="0"/>
      <c r="TK326" s="0"/>
      <c r="TL326" s="0"/>
      <c r="TM326" s="0"/>
      <c r="TN326" s="0"/>
      <c r="TO326" s="0"/>
      <c r="TP326" s="0"/>
      <c r="TQ326" s="0"/>
      <c r="TR326" s="0"/>
      <c r="TS326" s="0"/>
      <c r="TT326" s="0"/>
      <c r="TU326" s="0"/>
      <c r="TV326" s="0"/>
      <c r="TW326" s="0"/>
      <c r="TX326" s="0"/>
      <c r="TY326" s="0"/>
      <c r="TZ326" s="0"/>
      <c r="UA326" s="0"/>
      <c r="UB326" s="0"/>
      <c r="UC326" s="0"/>
      <c r="UD326" s="0"/>
      <c r="UE326" s="0"/>
      <c r="UF326" s="0"/>
      <c r="UG326" s="0"/>
      <c r="UH326" s="0"/>
      <c r="UI326" s="0"/>
      <c r="UJ326" s="0"/>
      <c r="UK326" s="0"/>
      <c r="UL326" s="0"/>
      <c r="UM326" s="0"/>
      <c r="UN326" s="0"/>
      <c r="UO326" s="0"/>
      <c r="UP326" s="0"/>
      <c r="UQ326" s="0"/>
      <c r="UR326" s="0"/>
      <c r="US326" s="0"/>
      <c r="UT326" s="0"/>
      <c r="UU326" s="0"/>
      <c r="UV326" s="0"/>
      <c r="UW326" s="0"/>
      <c r="UX326" s="0"/>
      <c r="UY326" s="0"/>
      <c r="UZ326" s="0"/>
      <c r="VA326" s="0"/>
      <c r="VB326" s="0"/>
      <c r="VC326" s="0"/>
      <c r="VD326" s="0"/>
      <c r="VE326" s="0"/>
      <c r="VF326" s="0"/>
      <c r="VG326" s="0"/>
      <c r="VH326" s="0"/>
      <c r="VI326" s="0"/>
      <c r="VJ326" s="0"/>
      <c r="VK326" s="0"/>
      <c r="VL326" s="0"/>
      <c r="VM326" s="0"/>
      <c r="VN326" s="0"/>
      <c r="VO326" s="0"/>
      <c r="VP326" s="0"/>
      <c r="VQ326" s="0"/>
      <c r="VR326" s="0"/>
      <c r="VS326" s="0"/>
      <c r="VT326" s="0"/>
      <c r="VU326" s="0"/>
      <c r="VV326" s="0"/>
      <c r="VW326" s="0"/>
      <c r="VX326" s="0"/>
      <c r="VY326" s="0"/>
      <c r="VZ326" s="0"/>
      <c r="WA326" s="0"/>
      <c r="WB326" s="0"/>
      <c r="WC326" s="0"/>
      <c r="WD326" s="0"/>
      <c r="WE326" s="0"/>
      <c r="WF326" s="0"/>
      <c r="WG326" s="0"/>
      <c r="WH326" s="0"/>
      <c r="WI326" s="0"/>
      <c r="WJ326" s="0"/>
      <c r="WK326" s="0"/>
      <c r="WL326" s="0"/>
      <c r="WM326" s="0"/>
      <c r="WN326" s="0"/>
      <c r="WO326" s="0"/>
      <c r="WP326" s="0"/>
      <c r="WQ326" s="0"/>
      <c r="WR326" s="0"/>
      <c r="WS326" s="0"/>
      <c r="WT326" s="0"/>
      <c r="WU326" s="0"/>
      <c r="WV326" s="0"/>
      <c r="WW326" s="0"/>
      <c r="WX326" s="0"/>
      <c r="WY326" s="0"/>
      <c r="WZ326" s="0"/>
      <c r="XA326" s="0"/>
      <c r="XB326" s="0"/>
      <c r="XC326" s="0"/>
      <c r="XD326" s="0"/>
      <c r="XE326" s="0"/>
      <c r="XF326" s="0"/>
      <c r="XG326" s="0"/>
      <c r="XH326" s="0"/>
      <c r="XI326" s="0"/>
      <c r="XJ326" s="0"/>
      <c r="XK326" s="0"/>
      <c r="XL326" s="0"/>
      <c r="XM326" s="0"/>
      <c r="XN326" s="0"/>
      <c r="XO326" s="0"/>
      <c r="XP326" s="0"/>
      <c r="XQ326" s="0"/>
      <c r="XR326" s="0"/>
      <c r="XS326" s="0"/>
      <c r="XT326" s="0"/>
      <c r="XU326" s="0"/>
      <c r="XV326" s="0"/>
      <c r="XW326" s="0"/>
      <c r="XX326" s="0"/>
      <c r="XY326" s="0"/>
      <c r="XZ326" s="0"/>
      <c r="YA326" s="0"/>
      <c r="YB326" s="0"/>
      <c r="YC326" s="0"/>
      <c r="YD326" s="0"/>
      <c r="YE326" s="0"/>
      <c r="YF326" s="0"/>
      <c r="YG326" s="0"/>
      <c r="YH326" s="0"/>
      <c r="YI326" s="0"/>
      <c r="YJ326" s="0"/>
      <c r="YK326" s="0"/>
      <c r="YL326" s="0"/>
      <c r="YM326" s="0"/>
      <c r="YN326" s="0"/>
      <c r="YO326" s="0"/>
      <c r="YP326" s="0"/>
      <c r="YQ326" s="0"/>
      <c r="YR326" s="0"/>
      <c r="YS326" s="0"/>
      <c r="YT326" s="0"/>
      <c r="YU326" s="0"/>
      <c r="YV326" s="0"/>
      <c r="YW326" s="0"/>
      <c r="YX326" s="0"/>
      <c r="YY326" s="0"/>
      <c r="YZ326" s="0"/>
      <c r="ZA326" s="0"/>
      <c r="ZB326" s="0"/>
      <c r="ZC326" s="0"/>
      <c r="ZD326" s="0"/>
      <c r="ZE326" s="0"/>
      <c r="ZF326" s="0"/>
      <c r="ZG326" s="0"/>
      <c r="ZH326" s="0"/>
      <c r="ZI326" s="0"/>
      <c r="ZJ326" s="0"/>
      <c r="ZK326" s="0"/>
      <c r="ZL326" s="0"/>
      <c r="ZM326" s="0"/>
      <c r="ZN326" s="0"/>
      <c r="ZO326" s="0"/>
      <c r="ZP326" s="0"/>
      <c r="ZQ326" s="0"/>
      <c r="ZR326" s="0"/>
      <c r="ZS326" s="0"/>
      <c r="ZT326" s="0"/>
      <c r="ZU326" s="0"/>
      <c r="ZV326" s="0"/>
      <c r="ZW326" s="0"/>
      <c r="ZX326" s="0"/>
      <c r="ZY326" s="0"/>
      <c r="ZZ326" s="0"/>
      <c r="AAA326" s="0"/>
      <c r="AAB326" s="0"/>
      <c r="AAC326" s="0"/>
      <c r="AAD326" s="0"/>
      <c r="AAE326" s="0"/>
      <c r="AAF326" s="0"/>
      <c r="AAG326" s="0"/>
      <c r="AAH326" s="0"/>
      <c r="AAI326" s="0"/>
      <c r="AAJ326" s="0"/>
      <c r="AAK326" s="0"/>
      <c r="AAL326" s="0"/>
      <c r="AAM326" s="0"/>
      <c r="AAN326" s="0"/>
      <c r="AAO326" s="0"/>
      <c r="AAP326" s="0"/>
      <c r="AAQ326" s="0"/>
      <c r="AAR326" s="0"/>
      <c r="AAS326" s="0"/>
      <c r="AAT326" s="0"/>
      <c r="AAU326" s="0"/>
      <c r="AAV326" s="0"/>
      <c r="AAW326" s="0"/>
      <c r="AAX326" s="0"/>
      <c r="AAY326" s="0"/>
      <c r="AAZ326" s="0"/>
      <c r="ABA326" s="0"/>
      <c r="ABB326" s="0"/>
      <c r="ABC326" s="0"/>
      <c r="ABD326" s="0"/>
      <c r="ABE326" s="0"/>
      <c r="ABF326" s="0"/>
      <c r="ABG326" s="0"/>
      <c r="ABH326" s="0"/>
      <c r="ABI326" s="0"/>
      <c r="ABJ326" s="0"/>
      <c r="ABK326" s="0"/>
      <c r="ABL326" s="0"/>
      <c r="ABM326" s="0"/>
      <c r="ABN326" s="0"/>
      <c r="ABO326" s="0"/>
      <c r="ABP326" s="0"/>
      <c r="ABQ326" s="0"/>
      <c r="ABR326" s="0"/>
      <c r="ABS326" s="0"/>
      <c r="ABT326" s="0"/>
      <c r="ABU326" s="0"/>
      <c r="ABV326" s="0"/>
      <c r="ABW326" s="0"/>
      <c r="ABX326" s="0"/>
      <c r="ABY326" s="0"/>
      <c r="ABZ326" s="0"/>
      <c r="ACA326" s="0"/>
      <c r="ACB326" s="0"/>
      <c r="ACC326" s="0"/>
      <c r="ACD326" s="0"/>
      <c r="ACE326" s="0"/>
      <c r="ACF326" s="0"/>
      <c r="ACG326" s="0"/>
      <c r="ACH326" s="0"/>
      <c r="ACI326" s="0"/>
      <c r="ACJ326" s="0"/>
      <c r="ACK326" s="0"/>
      <c r="ACL326" s="0"/>
      <c r="ACM326" s="0"/>
      <c r="ACN326" s="0"/>
      <c r="ACO326" s="0"/>
      <c r="ACP326" s="0"/>
      <c r="ACQ326" s="0"/>
      <c r="ACR326" s="0"/>
      <c r="ACS326" s="0"/>
      <c r="ACT326" s="0"/>
      <c r="ACU326" s="0"/>
      <c r="ACV326" s="0"/>
      <c r="ACW326" s="0"/>
      <c r="ACX326" s="0"/>
      <c r="ACY326" s="0"/>
      <c r="ACZ326" s="0"/>
      <c r="ADA326" s="0"/>
      <c r="ADB326" s="0"/>
      <c r="ADC326" s="0"/>
      <c r="ADD326" s="0"/>
      <c r="ADE326" s="0"/>
      <c r="ADF326" s="0"/>
      <c r="ADG326" s="0"/>
      <c r="ADH326" s="0"/>
      <c r="ADI326" s="0"/>
      <c r="ADJ326" s="0"/>
      <c r="ADK326" s="0"/>
      <c r="ADL326" s="0"/>
      <c r="ADM326" s="0"/>
      <c r="ADN326" s="0"/>
      <c r="ADO326" s="0"/>
      <c r="ADP326" s="0"/>
      <c r="ADQ326" s="0"/>
      <c r="ADR326" s="0"/>
      <c r="ADS326" s="0"/>
      <c r="ADT326" s="0"/>
      <c r="ADU326" s="0"/>
      <c r="ADV326" s="0"/>
      <c r="ADW326" s="0"/>
      <c r="ADX326" s="0"/>
      <c r="ADY326" s="0"/>
      <c r="ADZ326" s="0"/>
      <c r="AEA326" s="0"/>
      <c r="AEB326" s="0"/>
      <c r="AEC326" s="0"/>
      <c r="AED326" s="0"/>
      <c r="AEE326" s="0"/>
      <c r="AEF326" s="0"/>
      <c r="AEG326" s="0"/>
      <c r="AEH326" s="0"/>
      <c r="AEI326" s="0"/>
      <c r="AEJ326" s="0"/>
      <c r="AEK326" s="0"/>
      <c r="AEL326" s="0"/>
      <c r="AEM326" s="0"/>
      <c r="AEN326" s="0"/>
      <c r="AEO326" s="0"/>
      <c r="AEP326" s="0"/>
      <c r="AEQ326" s="0"/>
      <c r="AER326" s="0"/>
      <c r="AES326" s="0"/>
      <c r="AET326" s="0"/>
      <c r="AEU326" s="0"/>
      <c r="AEV326" s="0"/>
      <c r="AEW326" s="0"/>
      <c r="AEX326" s="0"/>
      <c r="AEY326" s="0"/>
      <c r="AEZ326" s="0"/>
      <c r="AFA326" s="0"/>
      <c r="AFB326" s="0"/>
      <c r="AFC326" s="0"/>
      <c r="AFD326" s="0"/>
      <c r="AFE326" s="0"/>
      <c r="AFF326" s="0"/>
      <c r="AFG326" s="0"/>
      <c r="AFH326" s="0"/>
      <c r="AFI326" s="0"/>
      <c r="AFJ326" s="0"/>
      <c r="AFK326" s="0"/>
      <c r="AFL326" s="0"/>
      <c r="AFM326" s="0"/>
      <c r="AFN326" s="0"/>
      <c r="AFO326" s="0"/>
      <c r="AFP326" s="0"/>
      <c r="AFQ326" s="0"/>
      <c r="AFR326" s="0"/>
      <c r="AFS326" s="0"/>
      <c r="AFT326" s="0"/>
      <c r="AFU326" s="0"/>
      <c r="AFV326" s="0"/>
      <c r="AFW326" s="0"/>
      <c r="AFX326" s="0"/>
      <c r="AFY326" s="0"/>
      <c r="AFZ326" s="0"/>
      <c r="AGA326" s="0"/>
      <c r="AGB326" s="0"/>
      <c r="AGC326" s="0"/>
      <c r="AGD326" s="0"/>
      <c r="AGE326" s="0"/>
      <c r="AGF326" s="0"/>
      <c r="AGG326" s="0"/>
      <c r="AGH326" s="0"/>
      <c r="AGI326" s="0"/>
      <c r="AGJ326" s="0"/>
      <c r="AGK326" s="0"/>
      <c r="AGL326" s="0"/>
      <c r="AGM326" s="0"/>
      <c r="AGN326" s="0"/>
      <c r="AGO326" s="0"/>
      <c r="AGP326" s="0"/>
      <c r="AGQ326" s="0"/>
      <c r="AGR326" s="0"/>
      <c r="AGS326" s="0"/>
      <c r="AGT326" s="0"/>
      <c r="AGU326" s="0"/>
      <c r="AGV326" s="0"/>
      <c r="AGW326" s="0"/>
      <c r="AGX326" s="0"/>
      <c r="AGY326" s="0"/>
      <c r="AGZ326" s="0"/>
      <c r="AHA326" s="0"/>
      <c r="AHB326" s="0"/>
      <c r="AHC326" s="0"/>
      <c r="AHD326" s="0"/>
      <c r="AHE326" s="0"/>
      <c r="AHF326" s="0"/>
      <c r="AHG326" s="0"/>
      <c r="AHH326" s="0"/>
      <c r="AHI326" s="0"/>
      <c r="AHJ326" s="0"/>
      <c r="AHK326" s="0"/>
      <c r="AHL326" s="0"/>
      <c r="AHM326" s="0"/>
      <c r="AHN326" s="0"/>
      <c r="AHO326" s="0"/>
      <c r="AHP326" s="0"/>
      <c r="AHQ326" s="0"/>
      <c r="AHR326" s="0"/>
      <c r="AHS326" s="0"/>
      <c r="AHT326" s="0"/>
      <c r="AHU326" s="0"/>
      <c r="AHV326" s="0"/>
      <c r="AHW326" s="0"/>
      <c r="AHX326" s="0"/>
      <c r="AHY326" s="0"/>
      <c r="AHZ326" s="0"/>
      <c r="AIA326" s="0"/>
      <c r="AIB326" s="0"/>
      <c r="AIC326" s="0"/>
      <c r="AID326" s="0"/>
      <c r="AIE326" s="0"/>
      <c r="AIF326" s="0"/>
      <c r="AIG326" s="0"/>
      <c r="AIH326" s="0"/>
      <c r="AII326" s="0"/>
      <c r="AIJ326" s="0"/>
      <c r="AIK326" s="0"/>
      <c r="AIL326" s="0"/>
      <c r="AIM326" s="0"/>
      <c r="AIN326" s="0"/>
      <c r="AIO326" s="0"/>
      <c r="AIP326" s="0"/>
      <c r="AIQ326" s="0"/>
      <c r="AIR326" s="0"/>
      <c r="AIS326" s="0"/>
      <c r="AIT326" s="0"/>
      <c r="AIU326" s="0"/>
      <c r="AIV326" s="0"/>
      <c r="AIW326" s="0"/>
      <c r="AIX326" s="0"/>
      <c r="AIY326" s="0"/>
      <c r="AIZ326" s="0"/>
      <c r="AJA326" s="0"/>
      <c r="AJB326" s="0"/>
      <c r="AJC326" s="0"/>
      <c r="AJD326" s="0"/>
      <c r="AJE326" s="0"/>
      <c r="AJF326" s="0"/>
      <c r="AJG326" s="0"/>
      <c r="AJH326" s="0"/>
      <c r="AJI326" s="0"/>
      <c r="AJJ326" s="0"/>
      <c r="AJK326" s="0"/>
      <c r="AJL326" s="0"/>
      <c r="AJM326" s="0"/>
      <c r="AJN326" s="0"/>
      <c r="AJO326" s="0"/>
      <c r="AJP326" s="0"/>
      <c r="AJQ326" s="0"/>
      <c r="AJR326" s="0"/>
      <c r="AJS326" s="0"/>
      <c r="AJT326" s="0"/>
      <c r="AJU326" s="0"/>
      <c r="AJV326" s="0"/>
      <c r="AJW326" s="0"/>
      <c r="AJX326" s="0"/>
      <c r="AJY326" s="0"/>
      <c r="AJZ326" s="0"/>
      <c r="AKA326" s="0"/>
      <c r="AKB326" s="0"/>
      <c r="AKC326" s="0"/>
      <c r="AKD326" s="0"/>
      <c r="AKE326" s="0"/>
      <c r="AKF326" s="0"/>
      <c r="AKG326" s="0"/>
      <c r="AKH326" s="0"/>
      <c r="AKI326" s="0"/>
      <c r="AKJ326" s="0"/>
      <c r="AKK326" s="0"/>
      <c r="AKL326" s="0"/>
      <c r="AKM326" s="0"/>
      <c r="AKN326" s="0"/>
      <c r="AKO326" s="0"/>
      <c r="AKP326" s="0"/>
      <c r="AKQ326" s="0"/>
      <c r="AKR326" s="0"/>
      <c r="AKS326" s="0"/>
      <c r="AKT326" s="0"/>
      <c r="AKU326" s="0"/>
      <c r="AKV326" s="0"/>
      <c r="AKW326" s="0"/>
      <c r="AKX326" s="0"/>
      <c r="AKY326" s="0"/>
      <c r="AKZ326" s="0"/>
      <c r="ALA326" s="0"/>
      <c r="ALB326" s="0"/>
      <c r="ALC326" s="0"/>
      <c r="ALD326" s="0"/>
      <c r="ALE326" s="0"/>
      <c r="ALF326" s="0"/>
      <c r="ALG326" s="0"/>
      <c r="ALH326" s="0"/>
      <c r="ALI326" s="0"/>
      <c r="ALJ326" s="0"/>
      <c r="ALK326" s="0"/>
      <c r="ALL326" s="0"/>
      <c r="ALM326" s="0"/>
      <c r="ALN326" s="0"/>
      <c r="ALO326" s="0"/>
      <c r="ALP326" s="0"/>
      <c r="ALQ326" s="0"/>
      <c r="ALR326" s="0"/>
      <c r="ALS326" s="0"/>
      <c r="ALT326" s="0"/>
      <c r="ALU326" s="0"/>
      <c r="ALV326" s="0"/>
      <c r="ALW326" s="0"/>
      <c r="ALX326" s="0"/>
      <c r="ALY326" s="0"/>
      <c r="ALZ326" s="0"/>
      <c r="AMA326" s="0"/>
      <c r="AMB326" s="0"/>
      <c r="AMC326" s="0"/>
      <c r="AMD326" s="0"/>
      <c r="AME326" s="0"/>
      <c r="AMF326" s="0"/>
      <c r="AMG326" s="0"/>
      <c r="AMH326" s="0"/>
      <c r="AMI326" s="0"/>
      <c r="AMJ326" s="0"/>
    </row>
    <row r="327" customFormat="false" ht="13.8" hidden="false" customHeight="false" outlineLevel="0" collapsed="false">
      <c r="A327" s="11" t="n">
        <v>326</v>
      </c>
      <c r="B327" s="12" t="s">
        <v>418</v>
      </c>
      <c r="C327" s="13" t="n">
        <v>258949.2</v>
      </c>
      <c r="D327" s="14" t="s">
        <v>6</v>
      </c>
      <c r="E327" s="15" t="s">
        <v>414</v>
      </c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0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  <c r="IX327" s="0"/>
      <c r="IY327" s="0"/>
      <c r="IZ327" s="0"/>
      <c r="JA327" s="0"/>
      <c r="JB327" s="0"/>
      <c r="JC327" s="0"/>
      <c r="JD327" s="0"/>
      <c r="JE327" s="0"/>
      <c r="JF327" s="0"/>
      <c r="JG327" s="0"/>
      <c r="JH327" s="0"/>
      <c r="JI327" s="0"/>
      <c r="JJ327" s="0"/>
      <c r="JK327" s="0"/>
      <c r="JL327" s="0"/>
      <c r="JM327" s="0"/>
      <c r="JN327" s="0"/>
      <c r="JO327" s="0"/>
      <c r="JP327" s="0"/>
      <c r="JQ327" s="0"/>
      <c r="JR327" s="0"/>
      <c r="JS327" s="0"/>
      <c r="JT327" s="0"/>
      <c r="JU327" s="0"/>
      <c r="JV327" s="0"/>
      <c r="JW327" s="0"/>
      <c r="JX327" s="0"/>
      <c r="JY327" s="0"/>
      <c r="JZ327" s="0"/>
      <c r="KA327" s="0"/>
      <c r="KB327" s="0"/>
      <c r="KC327" s="0"/>
      <c r="KD327" s="0"/>
      <c r="KE327" s="0"/>
      <c r="KF327" s="0"/>
      <c r="KG327" s="0"/>
      <c r="KH327" s="0"/>
      <c r="KI327" s="0"/>
      <c r="KJ327" s="0"/>
      <c r="KK327" s="0"/>
      <c r="KL327" s="0"/>
      <c r="KM327" s="0"/>
      <c r="KN327" s="0"/>
      <c r="KO327" s="0"/>
      <c r="KP327" s="0"/>
      <c r="KQ327" s="0"/>
      <c r="KR327" s="0"/>
      <c r="KS327" s="0"/>
      <c r="KT327" s="0"/>
      <c r="KU327" s="0"/>
      <c r="KV327" s="0"/>
      <c r="KW327" s="0"/>
      <c r="KX327" s="0"/>
      <c r="KY327" s="0"/>
      <c r="KZ327" s="0"/>
      <c r="LA327" s="0"/>
      <c r="LB327" s="0"/>
      <c r="LC327" s="0"/>
      <c r="LD327" s="0"/>
      <c r="LE327" s="0"/>
      <c r="LF327" s="0"/>
      <c r="LG327" s="0"/>
      <c r="LH327" s="0"/>
      <c r="LI327" s="0"/>
      <c r="LJ327" s="0"/>
      <c r="LK327" s="0"/>
      <c r="LL327" s="0"/>
      <c r="LM327" s="0"/>
      <c r="LN327" s="0"/>
      <c r="LO327" s="0"/>
      <c r="LP327" s="0"/>
      <c r="LQ327" s="0"/>
      <c r="LR327" s="0"/>
      <c r="LS327" s="0"/>
      <c r="LT327" s="0"/>
      <c r="LU327" s="0"/>
      <c r="LV327" s="0"/>
      <c r="LW327" s="0"/>
      <c r="LX327" s="0"/>
      <c r="LY327" s="0"/>
      <c r="LZ327" s="0"/>
      <c r="MA327" s="0"/>
      <c r="MB327" s="0"/>
      <c r="MC327" s="0"/>
      <c r="MD327" s="0"/>
      <c r="ME327" s="0"/>
      <c r="MF327" s="0"/>
      <c r="MG327" s="0"/>
      <c r="MH327" s="0"/>
      <c r="MI327" s="0"/>
      <c r="MJ327" s="0"/>
      <c r="MK327" s="0"/>
      <c r="ML327" s="0"/>
      <c r="MM327" s="0"/>
      <c r="MN327" s="0"/>
      <c r="MO327" s="0"/>
      <c r="MP327" s="0"/>
      <c r="MQ327" s="0"/>
      <c r="MR327" s="0"/>
      <c r="MS327" s="0"/>
      <c r="MT327" s="0"/>
      <c r="MU327" s="0"/>
      <c r="MV327" s="0"/>
      <c r="MW327" s="0"/>
      <c r="MX327" s="0"/>
      <c r="MY327" s="0"/>
      <c r="MZ327" s="0"/>
      <c r="NA327" s="0"/>
      <c r="NB327" s="0"/>
      <c r="NC327" s="0"/>
      <c r="ND327" s="0"/>
      <c r="NE327" s="0"/>
      <c r="NF327" s="0"/>
      <c r="NG327" s="0"/>
      <c r="NH327" s="0"/>
      <c r="NI327" s="0"/>
      <c r="NJ327" s="0"/>
      <c r="NK327" s="0"/>
      <c r="NL327" s="0"/>
      <c r="NM327" s="0"/>
      <c r="NN327" s="0"/>
      <c r="NO327" s="0"/>
      <c r="NP327" s="0"/>
      <c r="NQ327" s="0"/>
      <c r="NR327" s="0"/>
      <c r="NS327" s="0"/>
      <c r="NT327" s="0"/>
      <c r="NU327" s="0"/>
      <c r="NV327" s="0"/>
      <c r="NW327" s="0"/>
      <c r="NX327" s="0"/>
      <c r="NY327" s="0"/>
      <c r="NZ327" s="0"/>
      <c r="OA327" s="0"/>
      <c r="OB327" s="0"/>
      <c r="OC327" s="0"/>
      <c r="OD327" s="0"/>
      <c r="OE327" s="0"/>
      <c r="OF327" s="0"/>
      <c r="OG327" s="0"/>
      <c r="OH327" s="0"/>
      <c r="OI327" s="0"/>
      <c r="OJ327" s="0"/>
      <c r="OK327" s="0"/>
      <c r="OL327" s="0"/>
      <c r="OM327" s="0"/>
      <c r="ON327" s="0"/>
      <c r="OO327" s="0"/>
      <c r="OP327" s="0"/>
      <c r="OQ327" s="0"/>
      <c r="OR327" s="0"/>
      <c r="OS327" s="0"/>
      <c r="OT327" s="0"/>
      <c r="OU327" s="0"/>
      <c r="OV327" s="0"/>
      <c r="OW327" s="0"/>
      <c r="OX327" s="0"/>
      <c r="OY327" s="0"/>
      <c r="OZ327" s="0"/>
      <c r="PA327" s="0"/>
      <c r="PB327" s="0"/>
      <c r="PC327" s="0"/>
      <c r="PD327" s="0"/>
      <c r="PE327" s="0"/>
      <c r="PF327" s="0"/>
      <c r="PG327" s="0"/>
      <c r="PH327" s="0"/>
      <c r="PI327" s="0"/>
      <c r="PJ327" s="0"/>
      <c r="PK327" s="0"/>
      <c r="PL327" s="0"/>
      <c r="PM327" s="0"/>
      <c r="PN327" s="0"/>
      <c r="PO327" s="0"/>
      <c r="PP327" s="0"/>
      <c r="PQ327" s="0"/>
      <c r="PR327" s="0"/>
      <c r="PS327" s="0"/>
      <c r="PT327" s="0"/>
      <c r="PU327" s="0"/>
      <c r="PV327" s="0"/>
      <c r="PW327" s="0"/>
      <c r="PX327" s="0"/>
      <c r="PY327" s="0"/>
      <c r="PZ327" s="0"/>
      <c r="QA327" s="0"/>
      <c r="QB327" s="0"/>
      <c r="QC327" s="0"/>
      <c r="QD327" s="0"/>
      <c r="QE327" s="0"/>
      <c r="QF327" s="0"/>
      <c r="QG327" s="0"/>
      <c r="QH327" s="0"/>
      <c r="QI327" s="0"/>
      <c r="QJ327" s="0"/>
      <c r="QK327" s="0"/>
      <c r="QL327" s="0"/>
      <c r="QM327" s="0"/>
      <c r="QN327" s="0"/>
      <c r="QO327" s="0"/>
      <c r="QP327" s="0"/>
      <c r="QQ327" s="0"/>
      <c r="QR327" s="0"/>
      <c r="QS327" s="0"/>
      <c r="QT327" s="0"/>
      <c r="QU327" s="0"/>
      <c r="QV327" s="0"/>
      <c r="QW327" s="0"/>
      <c r="QX327" s="0"/>
      <c r="QY327" s="0"/>
      <c r="QZ327" s="0"/>
      <c r="RA327" s="0"/>
      <c r="RB327" s="0"/>
      <c r="RC327" s="0"/>
      <c r="RD327" s="0"/>
      <c r="RE327" s="0"/>
      <c r="RF327" s="0"/>
      <c r="RG327" s="0"/>
      <c r="RH327" s="0"/>
      <c r="RI327" s="0"/>
      <c r="RJ327" s="0"/>
      <c r="RK327" s="0"/>
      <c r="RL327" s="0"/>
      <c r="RM327" s="0"/>
      <c r="RN327" s="0"/>
      <c r="RO327" s="0"/>
      <c r="RP327" s="0"/>
      <c r="RQ327" s="0"/>
      <c r="RR327" s="0"/>
      <c r="RS327" s="0"/>
      <c r="RT327" s="0"/>
      <c r="RU327" s="0"/>
      <c r="RV327" s="0"/>
      <c r="RW327" s="0"/>
      <c r="RX327" s="0"/>
      <c r="RY327" s="0"/>
      <c r="RZ327" s="0"/>
      <c r="SA327" s="0"/>
      <c r="SB327" s="0"/>
      <c r="SC327" s="0"/>
      <c r="SD327" s="0"/>
      <c r="SE327" s="0"/>
      <c r="SF327" s="0"/>
      <c r="SG327" s="0"/>
      <c r="SH327" s="0"/>
      <c r="SI327" s="0"/>
      <c r="SJ327" s="0"/>
      <c r="SK327" s="0"/>
      <c r="SL327" s="0"/>
      <c r="SM327" s="0"/>
      <c r="SN327" s="0"/>
      <c r="SO327" s="0"/>
      <c r="SP327" s="0"/>
      <c r="SQ327" s="0"/>
      <c r="SR327" s="0"/>
      <c r="SS327" s="0"/>
      <c r="ST327" s="0"/>
      <c r="SU327" s="0"/>
      <c r="SV327" s="0"/>
      <c r="SW327" s="0"/>
      <c r="SX327" s="0"/>
      <c r="SY327" s="0"/>
      <c r="SZ327" s="0"/>
      <c r="TA327" s="0"/>
      <c r="TB327" s="0"/>
      <c r="TC327" s="0"/>
      <c r="TD327" s="0"/>
      <c r="TE327" s="0"/>
      <c r="TF327" s="0"/>
      <c r="TG327" s="0"/>
      <c r="TH327" s="0"/>
      <c r="TI327" s="0"/>
      <c r="TJ327" s="0"/>
      <c r="TK327" s="0"/>
      <c r="TL327" s="0"/>
      <c r="TM327" s="0"/>
      <c r="TN327" s="0"/>
      <c r="TO327" s="0"/>
      <c r="TP327" s="0"/>
      <c r="TQ327" s="0"/>
      <c r="TR327" s="0"/>
      <c r="TS327" s="0"/>
      <c r="TT327" s="0"/>
      <c r="TU327" s="0"/>
      <c r="TV327" s="0"/>
      <c r="TW327" s="0"/>
      <c r="TX327" s="0"/>
      <c r="TY327" s="0"/>
      <c r="TZ327" s="0"/>
      <c r="UA327" s="0"/>
      <c r="UB327" s="0"/>
      <c r="UC327" s="0"/>
      <c r="UD327" s="0"/>
      <c r="UE327" s="0"/>
      <c r="UF327" s="0"/>
      <c r="UG327" s="0"/>
      <c r="UH327" s="0"/>
      <c r="UI327" s="0"/>
      <c r="UJ327" s="0"/>
      <c r="UK327" s="0"/>
      <c r="UL327" s="0"/>
      <c r="UM327" s="0"/>
      <c r="UN327" s="0"/>
      <c r="UO327" s="0"/>
      <c r="UP327" s="0"/>
      <c r="UQ327" s="0"/>
      <c r="UR327" s="0"/>
      <c r="US327" s="0"/>
      <c r="UT327" s="0"/>
      <c r="UU327" s="0"/>
      <c r="UV327" s="0"/>
      <c r="UW327" s="0"/>
      <c r="UX327" s="0"/>
      <c r="UY327" s="0"/>
      <c r="UZ327" s="0"/>
      <c r="VA327" s="0"/>
      <c r="VB327" s="0"/>
      <c r="VC327" s="0"/>
      <c r="VD327" s="0"/>
      <c r="VE327" s="0"/>
      <c r="VF327" s="0"/>
      <c r="VG327" s="0"/>
      <c r="VH327" s="0"/>
      <c r="VI327" s="0"/>
      <c r="VJ327" s="0"/>
      <c r="VK327" s="0"/>
      <c r="VL327" s="0"/>
      <c r="VM327" s="0"/>
      <c r="VN327" s="0"/>
      <c r="VO327" s="0"/>
      <c r="VP327" s="0"/>
      <c r="VQ327" s="0"/>
      <c r="VR327" s="0"/>
      <c r="VS327" s="0"/>
      <c r="VT327" s="0"/>
      <c r="VU327" s="0"/>
      <c r="VV327" s="0"/>
      <c r="VW327" s="0"/>
      <c r="VX327" s="0"/>
      <c r="VY327" s="0"/>
      <c r="VZ327" s="0"/>
      <c r="WA327" s="0"/>
      <c r="WB327" s="0"/>
      <c r="WC327" s="0"/>
      <c r="WD327" s="0"/>
      <c r="WE327" s="0"/>
      <c r="WF327" s="0"/>
      <c r="WG327" s="0"/>
      <c r="WH327" s="0"/>
      <c r="WI327" s="0"/>
      <c r="WJ327" s="0"/>
      <c r="WK327" s="0"/>
      <c r="WL327" s="0"/>
      <c r="WM327" s="0"/>
      <c r="WN327" s="0"/>
      <c r="WO327" s="0"/>
      <c r="WP327" s="0"/>
      <c r="WQ327" s="0"/>
      <c r="WR327" s="0"/>
      <c r="WS327" s="0"/>
      <c r="WT327" s="0"/>
      <c r="WU327" s="0"/>
      <c r="WV327" s="0"/>
      <c r="WW327" s="0"/>
      <c r="WX327" s="0"/>
      <c r="WY327" s="0"/>
      <c r="WZ327" s="0"/>
      <c r="XA327" s="0"/>
      <c r="XB327" s="0"/>
      <c r="XC327" s="0"/>
      <c r="XD327" s="0"/>
      <c r="XE327" s="0"/>
      <c r="XF327" s="0"/>
      <c r="XG327" s="0"/>
      <c r="XH327" s="0"/>
      <c r="XI327" s="0"/>
      <c r="XJ327" s="0"/>
      <c r="XK327" s="0"/>
      <c r="XL327" s="0"/>
      <c r="XM327" s="0"/>
      <c r="XN327" s="0"/>
      <c r="XO327" s="0"/>
      <c r="XP327" s="0"/>
      <c r="XQ327" s="0"/>
      <c r="XR327" s="0"/>
      <c r="XS327" s="0"/>
      <c r="XT327" s="0"/>
      <c r="XU327" s="0"/>
      <c r="XV327" s="0"/>
      <c r="XW327" s="0"/>
      <c r="XX327" s="0"/>
      <c r="XY327" s="0"/>
      <c r="XZ327" s="0"/>
      <c r="YA327" s="0"/>
      <c r="YB327" s="0"/>
      <c r="YC327" s="0"/>
      <c r="YD327" s="0"/>
      <c r="YE327" s="0"/>
      <c r="YF327" s="0"/>
      <c r="YG327" s="0"/>
      <c r="YH327" s="0"/>
      <c r="YI327" s="0"/>
      <c r="YJ327" s="0"/>
      <c r="YK327" s="0"/>
      <c r="YL327" s="0"/>
      <c r="YM327" s="0"/>
      <c r="YN327" s="0"/>
      <c r="YO327" s="0"/>
      <c r="YP327" s="0"/>
      <c r="YQ327" s="0"/>
      <c r="YR327" s="0"/>
      <c r="YS327" s="0"/>
      <c r="YT327" s="0"/>
      <c r="YU327" s="0"/>
      <c r="YV327" s="0"/>
      <c r="YW327" s="0"/>
      <c r="YX327" s="0"/>
      <c r="YY327" s="0"/>
      <c r="YZ327" s="0"/>
      <c r="ZA327" s="0"/>
      <c r="ZB327" s="0"/>
      <c r="ZC327" s="0"/>
      <c r="ZD327" s="0"/>
      <c r="ZE327" s="0"/>
      <c r="ZF327" s="0"/>
      <c r="ZG327" s="0"/>
      <c r="ZH327" s="0"/>
      <c r="ZI327" s="0"/>
      <c r="ZJ327" s="0"/>
      <c r="ZK327" s="0"/>
      <c r="ZL327" s="0"/>
      <c r="ZM327" s="0"/>
      <c r="ZN327" s="0"/>
      <c r="ZO327" s="0"/>
      <c r="ZP327" s="0"/>
      <c r="ZQ327" s="0"/>
      <c r="ZR327" s="0"/>
      <c r="ZS327" s="0"/>
      <c r="ZT327" s="0"/>
      <c r="ZU327" s="0"/>
      <c r="ZV327" s="0"/>
      <c r="ZW327" s="0"/>
      <c r="ZX327" s="0"/>
      <c r="ZY327" s="0"/>
      <c r="ZZ327" s="0"/>
      <c r="AAA327" s="0"/>
      <c r="AAB327" s="0"/>
      <c r="AAC327" s="0"/>
      <c r="AAD327" s="0"/>
      <c r="AAE327" s="0"/>
      <c r="AAF327" s="0"/>
      <c r="AAG327" s="0"/>
      <c r="AAH327" s="0"/>
      <c r="AAI327" s="0"/>
      <c r="AAJ327" s="0"/>
      <c r="AAK327" s="0"/>
      <c r="AAL327" s="0"/>
      <c r="AAM327" s="0"/>
      <c r="AAN327" s="0"/>
      <c r="AAO327" s="0"/>
      <c r="AAP327" s="0"/>
      <c r="AAQ327" s="0"/>
      <c r="AAR327" s="0"/>
      <c r="AAS327" s="0"/>
      <c r="AAT327" s="0"/>
      <c r="AAU327" s="0"/>
      <c r="AAV327" s="0"/>
      <c r="AAW327" s="0"/>
      <c r="AAX327" s="0"/>
      <c r="AAY327" s="0"/>
      <c r="AAZ327" s="0"/>
      <c r="ABA327" s="0"/>
      <c r="ABB327" s="0"/>
      <c r="ABC327" s="0"/>
      <c r="ABD327" s="0"/>
      <c r="ABE327" s="0"/>
      <c r="ABF327" s="0"/>
      <c r="ABG327" s="0"/>
      <c r="ABH327" s="0"/>
      <c r="ABI327" s="0"/>
      <c r="ABJ327" s="0"/>
      <c r="ABK327" s="0"/>
      <c r="ABL327" s="0"/>
      <c r="ABM327" s="0"/>
      <c r="ABN327" s="0"/>
      <c r="ABO327" s="0"/>
      <c r="ABP327" s="0"/>
      <c r="ABQ327" s="0"/>
      <c r="ABR327" s="0"/>
      <c r="ABS327" s="0"/>
      <c r="ABT327" s="0"/>
      <c r="ABU327" s="0"/>
      <c r="ABV327" s="0"/>
      <c r="ABW327" s="0"/>
      <c r="ABX327" s="0"/>
      <c r="ABY327" s="0"/>
      <c r="ABZ327" s="0"/>
      <c r="ACA327" s="0"/>
      <c r="ACB327" s="0"/>
      <c r="ACC327" s="0"/>
      <c r="ACD327" s="0"/>
      <c r="ACE327" s="0"/>
      <c r="ACF327" s="0"/>
      <c r="ACG327" s="0"/>
      <c r="ACH327" s="0"/>
      <c r="ACI327" s="0"/>
      <c r="ACJ327" s="0"/>
      <c r="ACK327" s="0"/>
      <c r="ACL327" s="0"/>
      <c r="ACM327" s="0"/>
      <c r="ACN327" s="0"/>
      <c r="ACO327" s="0"/>
      <c r="ACP327" s="0"/>
      <c r="ACQ327" s="0"/>
      <c r="ACR327" s="0"/>
      <c r="ACS327" s="0"/>
      <c r="ACT327" s="0"/>
      <c r="ACU327" s="0"/>
      <c r="ACV327" s="0"/>
      <c r="ACW327" s="0"/>
      <c r="ACX327" s="0"/>
      <c r="ACY327" s="0"/>
      <c r="ACZ327" s="0"/>
      <c r="ADA327" s="0"/>
      <c r="ADB327" s="0"/>
      <c r="ADC327" s="0"/>
      <c r="ADD327" s="0"/>
      <c r="ADE327" s="0"/>
      <c r="ADF327" s="0"/>
      <c r="ADG327" s="0"/>
      <c r="ADH327" s="0"/>
      <c r="ADI327" s="0"/>
      <c r="ADJ327" s="0"/>
      <c r="ADK327" s="0"/>
      <c r="ADL327" s="0"/>
      <c r="ADM327" s="0"/>
      <c r="ADN327" s="0"/>
      <c r="ADO327" s="0"/>
      <c r="ADP327" s="0"/>
      <c r="ADQ327" s="0"/>
      <c r="ADR327" s="0"/>
      <c r="ADS327" s="0"/>
      <c r="ADT327" s="0"/>
      <c r="ADU327" s="0"/>
      <c r="ADV327" s="0"/>
      <c r="ADW327" s="0"/>
      <c r="ADX327" s="0"/>
      <c r="ADY327" s="0"/>
      <c r="ADZ327" s="0"/>
      <c r="AEA327" s="0"/>
      <c r="AEB327" s="0"/>
      <c r="AEC327" s="0"/>
      <c r="AED327" s="0"/>
      <c r="AEE327" s="0"/>
      <c r="AEF327" s="0"/>
      <c r="AEG327" s="0"/>
      <c r="AEH327" s="0"/>
      <c r="AEI327" s="0"/>
      <c r="AEJ327" s="0"/>
      <c r="AEK327" s="0"/>
      <c r="AEL327" s="0"/>
      <c r="AEM327" s="0"/>
      <c r="AEN327" s="0"/>
      <c r="AEO327" s="0"/>
      <c r="AEP327" s="0"/>
      <c r="AEQ327" s="0"/>
      <c r="AER327" s="0"/>
      <c r="AES327" s="0"/>
      <c r="AET327" s="0"/>
      <c r="AEU327" s="0"/>
      <c r="AEV327" s="0"/>
      <c r="AEW327" s="0"/>
      <c r="AEX327" s="0"/>
      <c r="AEY327" s="0"/>
      <c r="AEZ327" s="0"/>
      <c r="AFA327" s="0"/>
      <c r="AFB327" s="0"/>
      <c r="AFC327" s="0"/>
      <c r="AFD327" s="0"/>
      <c r="AFE327" s="0"/>
      <c r="AFF327" s="0"/>
      <c r="AFG327" s="0"/>
      <c r="AFH327" s="0"/>
      <c r="AFI327" s="0"/>
      <c r="AFJ327" s="0"/>
      <c r="AFK327" s="0"/>
      <c r="AFL327" s="0"/>
      <c r="AFM327" s="0"/>
      <c r="AFN327" s="0"/>
      <c r="AFO327" s="0"/>
      <c r="AFP327" s="0"/>
      <c r="AFQ327" s="0"/>
      <c r="AFR327" s="0"/>
      <c r="AFS327" s="0"/>
      <c r="AFT327" s="0"/>
      <c r="AFU327" s="0"/>
      <c r="AFV327" s="0"/>
      <c r="AFW327" s="0"/>
      <c r="AFX327" s="0"/>
      <c r="AFY327" s="0"/>
      <c r="AFZ327" s="0"/>
      <c r="AGA327" s="0"/>
      <c r="AGB327" s="0"/>
      <c r="AGC327" s="0"/>
      <c r="AGD327" s="0"/>
      <c r="AGE327" s="0"/>
      <c r="AGF327" s="0"/>
      <c r="AGG327" s="0"/>
      <c r="AGH327" s="0"/>
      <c r="AGI327" s="0"/>
      <c r="AGJ327" s="0"/>
      <c r="AGK327" s="0"/>
      <c r="AGL327" s="0"/>
      <c r="AGM327" s="0"/>
      <c r="AGN327" s="0"/>
      <c r="AGO327" s="0"/>
      <c r="AGP327" s="0"/>
      <c r="AGQ327" s="0"/>
      <c r="AGR327" s="0"/>
      <c r="AGS327" s="0"/>
      <c r="AGT327" s="0"/>
      <c r="AGU327" s="0"/>
      <c r="AGV327" s="0"/>
      <c r="AGW327" s="0"/>
      <c r="AGX327" s="0"/>
      <c r="AGY327" s="0"/>
      <c r="AGZ327" s="0"/>
      <c r="AHA327" s="0"/>
      <c r="AHB327" s="0"/>
      <c r="AHC327" s="0"/>
      <c r="AHD327" s="0"/>
      <c r="AHE327" s="0"/>
      <c r="AHF327" s="0"/>
      <c r="AHG327" s="0"/>
      <c r="AHH327" s="0"/>
      <c r="AHI327" s="0"/>
      <c r="AHJ327" s="0"/>
      <c r="AHK327" s="0"/>
      <c r="AHL327" s="0"/>
      <c r="AHM327" s="0"/>
      <c r="AHN327" s="0"/>
      <c r="AHO327" s="0"/>
      <c r="AHP327" s="0"/>
      <c r="AHQ327" s="0"/>
      <c r="AHR327" s="0"/>
      <c r="AHS327" s="0"/>
      <c r="AHT327" s="0"/>
      <c r="AHU327" s="0"/>
      <c r="AHV327" s="0"/>
      <c r="AHW327" s="0"/>
      <c r="AHX327" s="0"/>
      <c r="AHY327" s="0"/>
      <c r="AHZ327" s="0"/>
      <c r="AIA327" s="0"/>
      <c r="AIB327" s="0"/>
      <c r="AIC327" s="0"/>
      <c r="AID327" s="0"/>
      <c r="AIE327" s="0"/>
      <c r="AIF327" s="0"/>
      <c r="AIG327" s="0"/>
      <c r="AIH327" s="0"/>
      <c r="AII327" s="0"/>
      <c r="AIJ327" s="0"/>
      <c r="AIK327" s="0"/>
      <c r="AIL327" s="0"/>
      <c r="AIM327" s="0"/>
      <c r="AIN327" s="0"/>
      <c r="AIO327" s="0"/>
      <c r="AIP327" s="0"/>
      <c r="AIQ327" s="0"/>
      <c r="AIR327" s="0"/>
      <c r="AIS327" s="0"/>
      <c r="AIT327" s="0"/>
      <c r="AIU327" s="0"/>
      <c r="AIV327" s="0"/>
      <c r="AIW327" s="0"/>
      <c r="AIX327" s="0"/>
      <c r="AIY327" s="0"/>
      <c r="AIZ327" s="0"/>
      <c r="AJA327" s="0"/>
      <c r="AJB327" s="0"/>
      <c r="AJC327" s="0"/>
      <c r="AJD327" s="0"/>
      <c r="AJE327" s="0"/>
      <c r="AJF327" s="0"/>
      <c r="AJG327" s="0"/>
      <c r="AJH327" s="0"/>
      <c r="AJI327" s="0"/>
      <c r="AJJ327" s="0"/>
      <c r="AJK327" s="0"/>
      <c r="AJL327" s="0"/>
      <c r="AJM327" s="0"/>
      <c r="AJN327" s="0"/>
      <c r="AJO327" s="0"/>
      <c r="AJP327" s="0"/>
      <c r="AJQ327" s="0"/>
      <c r="AJR327" s="0"/>
      <c r="AJS327" s="0"/>
      <c r="AJT327" s="0"/>
      <c r="AJU327" s="0"/>
      <c r="AJV327" s="0"/>
      <c r="AJW327" s="0"/>
      <c r="AJX327" s="0"/>
      <c r="AJY327" s="0"/>
      <c r="AJZ327" s="0"/>
      <c r="AKA327" s="0"/>
      <c r="AKB327" s="0"/>
      <c r="AKC327" s="0"/>
      <c r="AKD327" s="0"/>
      <c r="AKE327" s="0"/>
      <c r="AKF327" s="0"/>
      <c r="AKG327" s="0"/>
      <c r="AKH327" s="0"/>
      <c r="AKI327" s="0"/>
      <c r="AKJ327" s="0"/>
      <c r="AKK327" s="0"/>
      <c r="AKL327" s="0"/>
      <c r="AKM327" s="0"/>
      <c r="AKN327" s="0"/>
      <c r="AKO327" s="0"/>
      <c r="AKP327" s="0"/>
      <c r="AKQ327" s="0"/>
      <c r="AKR327" s="0"/>
      <c r="AKS327" s="0"/>
      <c r="AKT327" s="0"/>
      <c r="AKU327" s="0"/>
      <c r="AKV327" s="0"/>
      <c r="AKW327" s="0"/>
      <c r="AKX327" s="0"/>
      <c r="AKY327" s="0"/>
      <c r="AKZ327" s="0"/>
      <c r="ALA327" s="0"/>
      <c r="ALB327" s="0"/>
      <c r="ALC327" s="0"/>
      <c r="ALD327" s="0"/>
      <c r="ALE327" s="0"/>
      <c r="ALF327" s="0"/>
      <c r="ALG327" s="0"/>
      <c r="ALH327" s="0"/>
      <c r="ALI327" s="0"/>
      <c r="ALJ327" s="0"/>
      <c r="ALK327" s="0"/>
      <c r="ALL327" s="0"/>
      <c r="ALM327" s="0"/>
      <c r="ALN327" s="0"/>
      <c r="ALO327" s="0"/>
      <c r="ALP327" s="0"/>
      <c r="ALQ327" s="0"/>
      <c r="ALR327" s="0"/>
      <c r="ALS327" s="0"/>
      <c r="ALT327" s="0"/>
      <c r="ALU327" s="0"/>
      <c r="ALV327" s="0"/>
      <c r="ALW327" s="0"/>
      <c r="ALX327" s="0"/>
      <c r="ALY327" s="0"/>
      <c r="ALZ327" s="0"/>
      <c r="AMA327" s="0"/>
      <c r="AMB327" s="0"/>
      <c r="AMC327" s="0"/>
      <c r="AMD327" s="0"/>
      <c r="AME327" s="0"/>
      <c r="AMF327" s="0"/>
      <c r="AMG327" s="0"/>
      <c r="AMH327" s="0"/>
      <c r="AMI327" s="0"/>
      <c r="AMJ327" s="0"/>
    </row>
    <row r="328" customFormat="false" ht="13.8" hidden="false" customHeight="false" outlineLevel="0" collapsed="false">
      <c r="A328" s="11" t="n">
        <v>327</v>
      </c>
      <c r="B328" s="12" t="s">
        <v>419</v>
      </c>
      <c r="C328" s="13" t="n">
        <v>307591.32</v>
      </c>
      <c r="D328" s="14" t="s">
        <v>6</v>
      </c>
      <c r="E328" s="15" t="s">
        <v>414</v>
      </c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0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  <c r="IX328" s="0"/>
      <c r="IY328" s="0"/>
      <c r="IZ328" s="0"/>
      <c r="JA328" s="0"/>
      <c r="JB328" s="0"/>
      <c r="JC328" s="0"/>
      <c r="JD328" s="0"/>
      <c r="JE328" s="0"/>
      <c r="JF328" s="0"/>
      <c r="JG328" s="0"/>
      <c r="JH328" s="0"/>
      <c r="JI328" s="0"/>
      <c r="JJ328" s="0"/>
      <c r="JK328" s="0"/>
      <c r="JL328" s="0"/>
      <c r="JM328" s="0"/>
      <c r="JN328" s="0"/>
      <c r="JO328" s="0"/>
      <c r="JP328" s="0"/>
      <c r="JQ328" s="0"/>
      <c r="JR328" s="0"/>
      <c r="JS328" s="0"/>
      <c r="JT328" s="0"/>
      <c r="JU328" s="0"/>
      <c r="JV328" s="0"/>
      <c r="JW328" s="0"/>
      <c r="JX328" s="0"/>
      <c r="JY328" s="0"/>
      <c r="JZ328" s="0"/>
      <c r="KA328" s="0"/>
      <c r="KB328" s="0"/>
      <c r="KC328" s="0"/>
      <c r="KD328" s="0"/>
      <c r="KE328" s="0"/>
      <c r="KF328" s="0"/>
      <c r="KG328" s="0"/>
      <c r="KH328" s="0"/>
      <c r="KI328" s="0"/>
      <c r="KJ328" s="0"/>
      <c r="KK328" s="0"/>
      <c r="KL328" s="0"/>
      <c r="KM328" s="0"/>
      <c r="KN328" s="0"/>
      <c r="KO328" s="0"/>
      <c r="KP328" s="0"/>
      <c r="KQ328" s="0"/>
      <c r="KR328" s="0"/>
      <c r="KS328" s="0"/>
      <c r="KT328" s="0"/>
      <c r="KU328" s="0"/>
      <c r="KV328" s="0"/>
      <c r="KW328" s="0"/>
      <c r="KX328" s="0"/>
      <c r="KY328" s="0"/>
      <c r="KZ328" s="0"/>
      <c r="LA328" s="0"/>
      <c r="LB328" s="0"/>
      <c r="LC328" s="0"/>
      <c r="LD328" s="0"/>
      <c r="LE328" s="0"/>
      <c r="LF328" s="0"/>
      <c r="LG328" s="0"/>
      <c r="LH328" s="0"/>
      <c r="LI328" s="0"/>
      <c r="LJ328" s="0"/>
      <c r="LK328" s="0"/>
      <c r="LL328" s="0"/>
      <c r="LM328" s="0"/>
      <c r="LN328" s="0"/>
      <c r="LO328" s="0"/>
      <c r="LP328" s="0"/>
      <c r="LQ328" s="0"/>
      <c r="LR328" s="0"/>
      <c r="LS328" s="0"/>
      <c r="LT328" s="0"/>
      <c r="LU328" s="0"/>
      <c r="LV328" s="0"/>
      <c r="LW328" s="0"/>
      <c r="LX328" s="0"/>
      <c r="LY328" s="0"/>
      <c r="LZ328" s="0"/>
      <c r="MA328" s="0"/>
      <c r="MB328" s="0"/>
      <c r="MC328" s="0"/>
      <c r="MD328" s="0"/>
      <c r="ME328" s="0"/>
      <c r="MF328" s="0"/>
      <c r="MG328" s="0"/>
      <c r="MH328" s="0"/>
      <c r="MI328" s="0"/>
      <c r="MJ328" s="0"/>
      <c r="MK328" s="0"/>
      <c r="ML328" s="0"/>
      <c r="MM328" s="0"/>
      <c r="MN328" s="0"/>
      <c r="MO328" s="0"/>
      <c r="MP328" s="0"/>
      <c r="MQ328" s="0"/>
      <c r="MR328" s="0"/>
      <c r="MS328" s="0"/>
      <c r="MT328" s="0"/>
      <c r="MU328" s="0"/>
      <c r="MV328" s="0"/>
      <c r="MW328" s="0"/>
      <c r="MX328" s="0"/>
      <c r="MY328" s="0"/>
      <c r="MZ328" s="0"/>
      <c r="NA328" s="0"/>
      <c r="NB328" s="0"/>
      <c r="NC328" s="0"/>
      <c r="ND328" s="0"/>
      <c r="NE328" s="0"/>
      <c r="NF328" s="0"/>
      <c r="NG328" s="0"/>
      <c r="NH328" s="0"/>
      <c r="NI328" s="0"/>
      <c r="NJ328" s="0"/>
      <c r="NK328" s="0"/>
      <c r="NL328" s="0"/>
      <c r="NM328" s="0"/>
      <c r="NN328" s="0"/>
      <c r="NO328" s="0"/>
      <c r="NP328" s="0"/>
      <c r="NQ328" s="0"/>
      <c r="NR328" s="0"/>
      <c r="NS328" s="0"/>
      <c r="NT328" s="0"/>
      <c r="NU328" s="0"/>
      <c r="NV328" s="0"/>
      <c r="NW328" s="0"/>
      <c r="NX328" s="0"/>
      <c r="NY328" s="0"/>
      <c r="NZ328" s="0"/>
      <c r="OA328" s="0"/>
      <c r="OB328" s="0"/>
      <c r="OC328" s="0"/>
      <c r="OD328" s="0"/>
      <c r="OE328" s="0"/>
      <c r="OF328" s="0"/>
      <c r="OG328" s="0"/>
      <c r="OH328" s="0"/>
      <c r="OI328" s="0"/>
      <c r="OJ328" s="0"/>
      <c r="OK328" s="0"/>
      <c r="OL328" s="0"/>
      <c r="OM328" s="0"/>
      <c r="ON328" s="0"/>
      <c r="OO328" s="0"/>
      <c r="OP328" s="0"/>
      <c r="OQ328" s="0"/>
      <c r="OR328" s="0"/>
      <c r="OS328" s="0"/>
      <c r="OT328" s="0"/>
      <c r="OU328" s="0"/>
      <c r="OV328" s="0"/>
      <c r="OW328" s="0"/>
      <c r="OX328" s="0"/>
      <c r="OY328" s="0"/>
      <c r="OZ328" s="0"/>
      <c r="PA328" s="0"/>
      <c r="PB328" s="0"/>
      <c r="PC328" s="0"/>
      <c r="PD328" s="0"/>
      <c r="PE328" s="0"/>
      <c r="PF328" s="0"/>
      <c r="PG328" s="0"/>
      <c r="PH328" s="0"/>
      <c r="PI328" s="0"/>
      <c r="PJ328" s="0"/>
      <c r="PK328" s="0"/>
      <c r="PL328" s="0"/>
      <c r="PM328" s="0"/>
      <c r="PN328" s="0"/>
      <c r="PO328" s="0"/>
      <c r="PP328" s="0"/>
      <c r="PQ328" s="0"/>
      <c r="PR328" s="0"/>
      <c r="PS328" s="0"/>
      <c r="PT328" s="0"/>
      <c r="PU328" s="0"/>
      <c r="PV328" s="0"/>
      <c r="PW328" s="0"/>
      <c r="PX328" s="0"/>
      <c r="PY328" s="0"/>
      <c r="PZ328" s="0"/>
      <c r="QA328" s="0"/>
      <c r="QB328" s="0"/>
      <c r="QC328" s="0"/>
      <c r="QD328" s="0"/>
      <c r="QE328" s="0"/>
      <c r="QF328" s="0"/>
      <c r="QG328" s="0"/>
      <c r="QH328" s="0"/>
      <c r="QI328" s="0"/>
      <c r="QJ328" s="0"/>
      <c r="QK328" s="0"/>
      <c r="QL328" s="0"/>
      <c r="QM328" s="0"/>
      <c r="QN328" s="0"/>
      <c r="QO328" s="0"/>
      <c r="QP328" s="0"/>
      <c r="QQ328" s="0"/>
      <c r="QR328" s="0"/>
      <c r="QS328" s="0"/>
      <c r="QT328" s="0"/>
      <c r="QU328" s="0"/>
      <c r="QV328" s="0"/>
      <c r="QW328" s="0"/>
      <c r="QX328" s="0"/>
      <c r="QY328" s="0"/>
      <c r="QZ328" s="0"/>
      <c r="RA328" s="0"/>
      <c r="RB328" s="0"/>
      <c r="RC328" s="0"/>
      <c r="RD328" s="0"/>
      <c r="RE328" s="0"/>
      <c r="RF328" s="0"/>
      <c r="RG328" s="0"/>
      <c r="RH328" s="0"/>
      <c r="RI328" s="0"/>
      <c r="RJ328" s="0"/>
      <c r="RK328" s="0"/>
      <c r="RL328" s="0"/>
      <c r="RM328" s="0"/>
      <c r="RN328" s="0"/>
      <c r="RO328" s="0"/>
      <c r="RP328" s="0"/>
      <c r="RQ328" s="0"/>
      <c r="RR328" s="0"/>
      <c r="RS328" s="0"/>
      <c r="RT328" s="0"/>
      <c r="RU328" s="0"/>
      <c r="RV328" s="0"/>
      <c r="RW328" s="0"/>
      <c r="RX328" s="0"/>
      <c r="RY328" s="0"/>
      <c r="RZ328" s="0"/>
      <c r="SA328" s="0"/>
      <c r="SB328" s="0"/>
      <c r="SC328" s="0"/>
      <c r="SD328" s="0"/>
      <c r="SE328" s="0"/>
      <c r="SF328" s="0"/>
      <c r="SG328" s="0"/>
      <c r="SH328" s="0"/>
      <c r="SI328" s="0"/>
      <c r="SJ328" s="0"/>
      <c r="SK328" s="0"/>
      <c r="SL328" s="0"/>
      <c r="SM328" s="0"/>
      <c r="SN328" s="0"/>
      <c r="SO328" s="0"/>
      <c r="SP328" s="0"/>
      <c r="SQ328" s="0"/>
      <c r="SR328" s="0"/>
      <c r="SS328" s="0"/>
      <c r="ST328" s="0"/>
      <c r="SU328" s="0"/>
      <c r="SV328" s="0"/>
      <c r="SW328" s="0"/>
      <c r="SX328" s="0"/>
      <c r="SY328" s="0"/>
      <c r="SZ328" s="0"/>
      <c r="TA328" s="0"/>
      <c r="TB328" s="0"/>
      <c r="TC328" s="0"/>
      <c r="TD328" s="0"/>
      <c r="TE328" s="0"/>
      <c r="TF328" s="0"/>
      <c r="TG328" s="0"/>
      <c r="TH328" s="0"/>
      <c r="TI328" s="0"/>
      <c r="TJ328" s="0"/>
      <c r="TK328" s="0"/>
      <c r="TL328" s="0"/>
      <c r="TM328" s="0"/>
      <c r="TN328" s="0"/>
      <c r="TO328" s="0"/>
      <c r="TP328" s="0"/>
      <c r="TQ328" s="0"/>
      <c r="TR328" s="0"/>
      <c r="TS328" s="0"/>
      <c r="TT328" s="0"/>
      <c r="TU328" s="0"/>
      <c r="TV328" s="0"/>
      <c r="TW328" s="0"/>
      <c r="TX328" s="0"/>
      <c r="TY328" s="0"/>
      <c r="TZ328" s="0"/>
      <c r="UA328" s="0"/>
      <c r="UB328" s="0"/>
      <c r="UC328" s="0"/>
      <c r="UD328" s="0"/>
      <c r="UE328" s="0"/>
      <c r="UF328" s="0"/>
      <c r="UG328" s="0"/>
      <c r="UH328" s="0"/>
      <c r="UI328" s="0"/>
      <c r="UJ328" s="0"/>
      <c r="UK328" s="0"/>
      <c r="UL328" s="0"/>
      <c r="UM328" s="0"/>
      <c r="UN328" s="0"/>
      <c r="UO328" s="0"/>
      <c r="UP328" s="0"/>
      <c r="UQ328" s="0"/>
      <c r="UR328" s="0"/>
      <c r="US328" s="0"/>
      <c r="UT328" s="0"/>
      <c r="UU328" s="0"/>
      <c r="UV328" s="0"/>
      <c r="UW328" s="0"/>
      <c r="UX328" s="0"/>
      <c r="UY328" s="0"/>
      <c r="UZ328" s="0"/>
      <c r="VA328" s="0"/>
      <c r="VB328" s="0"/>
      <c r="VC328" s="0"/>
      <c r="VD328" s="0"/>
      <c r="VE328" s="0"/>
      <c r="VF328" s="0"/>
      <c r="VG328" s="0"/>
      <c r="VH328" s="0"/>
      <c r="VI328" s="0"/>
      <c r="VJ328" s="0"/>
      <c r="VK328" s="0"/>
      <c r="VL328" s="0"/>
      <c r="VM328" s="0"/>
      <c r="VN328" s="0"/>
      <c r="VO328" s="0"/>
      <c r="VP328" s="0"/>
      <c r="VQ328" s="0"/>
      <c r="VR328" s="0"/>
      <c r="VS328" s="0"/>
      <c r="VT328" s="0"/>
      <c r="VU328" s="0"/>
      <c r="VV328" s="0"/>
      <c r="VW328" s="0"/>
      <c r="VX328" s="0"/>
      <c r="VY328" s="0"/>
      <c r="VZ328" s="0"/>
      <c r="WA328" s="0"/>
      <c r="WB328" s="0"/>
      <c r="WC328" s="0"/>
      <c r="WD328" s="0"/>
      <c r="WE328" s="0"/>
      <c r="WF328" s="0"/>
      <c r="WG328" s="0"/>
      <c r="WH328" s="0"/>
      <c r="WI328" s="0"/>
      <c r="WJ328" s="0"/>
      <c r="WK328" s="0"/>
      <c r="WL328" s="0"/>
      <c r="WM328" s="0"/>
      <c r="WN328" s="0"/>
      <c r="WO328" s="0"/>
      <c r="WP328" s="0"/>
      <c r="WQ328" s="0"/>
      <c r="WR328" s="0"/>
      <c r="WS328" s="0"/>
      <c r="WT328" s="0"/>
      <c r="WU328" s="0"/>
      <c r="WV328" s="0"/>
      <c r="WW328" s="0"/>
      <c r="WX328" s="0"/>
      <c r="WY328" s="0"/>
      <c r="WZ328" s="0"/>
      <c r="XA328" s="0"/>
      <c r="XB328" s="0"/>
      <c r="XC328" s="0"/>
      <c r="XD328" s="0"/>
      <c r="XE328" s="0"/>
      <c r="XF328" s="0"/>
      <c r="XG328" s="0"/>
      <c r="XH328" s="0"/>
      <c r="XI328" s="0"/>
      <c r="XJ328" s="0"/>
      <c r="XK328" s="0"/>
      <c r="XL328" s="0"/>
      <c r="XM328" s="0"/>
      <c r="XN328" s="0"/>
      <c r="XO328" s="0"/>
      <c r="XP328" s="0"/>
      <c r="XQ328" s="0"/>
      <c r="XR328" s="0"/>
      <c r="XS328" s="0"/>
      <c r="XT328" s="0"/>
      <c r="XU328" s="0"/>
      <c r="XV328" s="0"/>
      <c r="XW328" s="0"/>
      <c r="XX328" s="0"/>
      <c r="XY328" s="0"/>
      <c r="XZ328" s="0"/>
      <c r="YA328" s="0"/>
      <c r="YB328" s="0"/>
      <c r="YC328" s="0"/>
      <c r="YD328" s="0"/>
      <c r="YE328" s="0"/>
      <c r="YF328" s="0"/>
      <c r="YG328" s="0"/>
      <c r="YH328" s="0"/>
      <c r="YI328" s="0"/>
      <c r="YJ328" s="0"/>
      <c r="YK328" s="0"/>
      <c r="YL328" s="0"/>
      <c r="YM328" s="0"/>
      <c r="YN328" s="0"/>
      <c r="YO328" s="0"/>
      <c r="YP328" s="0"/>
      <c r="YQ328" s="0"/>
      <c r="YR328" s="0"/>
      <c r="YS328" s="0"/>
      <c r="YT328" s="0"/>
      <c r="YU328" s="0"/>
      <c r="YV328" s="0"/>
      <c r="YW328" s="0"/>
      <c r="YX328" s="0"/>
      <c r="YY328" s="0"/>
      <c r="YZ328" s="0"/>
      <c r="ZA328" s="0"/>
      <c r="ZB328" s="0"/>
      <c r="ZC328" s="0"/>
      <c r="ZD328" s="0"/>
      <c r="ZE328" s="0"/>
      <c r="ZF328" s="0"/>
      <c r="ZG328" s="0"/>
      <c r="ZH328" s="0"/>
      <c r="ZI328" s="0"/>
      <c r="ZJ328" s="0"/>
      <c r="ZK328" s="0"/>
      <c r="ZL328" s="0"/>
      <c r="ZM328" s="0"/>
      <c r="ZN328" s="0"/>
      <c r="ZO328" s="0"/>
      <c r="ZP328" s="0"/>
      <c r="ZQ328" s="0"/>
      <c r="ZR328" s="0"/>
      <c r="ZS328" s="0"/>
      <c r="ZT328" s="0"/>
      <c r="ZU328" s="0"/>
      <c r="ZV328" s="0"/>
      <c r="ZW328" s="0"/>
      <c r="ZX328" s="0"/>
      <c r="ZY328" s="0"/>
      <c r="ZZ328" s="0"/>
      <c r="AAA328" s="0"/>
      <c r="AAB328" s="0"/>
      <c r="AAC328" s="0"/>
      <c r="AAD328" s="0"/>
      <c r="AAE328" s="0"/>
      <c r="AAF328" s="0"/>
      <c r="AAG328" s="0"/>
      <c r="AAH328" s="0"/>
      <c r="AAI328" s="0"/>
      <c r="AAJ328" s="0"/>
      <c r="AAK328" s="0"/>
      <c r="AAL328" s="0"/>
      <c r="AAM328" s="0"/>
      <c r="AAN328" s="0"/>
      <c r="AAO328" s="0"/>
      <c r="AAP328" s="0"/>
      <c r="AAQ328" s="0"/>
      <c r="AAR328" s="0"/>
      <c r="AAS328" s="0"/>
      <c r="AAT328" s="0"/>
      <c r="AAU328" s="0"/>
      <c r="AAV328" s="0"/>
      <c r="AAW328" s="0"/>
      <c r="AAX328" s="0"/>
      <c r="AAY328" s="0"/>
      <c r="AAZ328" s="0"/>
      <c r="ABA328" s="0"/>
      <c r="ABB328" s="0"/>
      <c r="ABC328" s="0"/>
      <c r="ABD328" s="0"/>
      <c r="ABE328" s="0"/>
      <c r="ABF328" s="0"/>
      <c r="ABG328" s="0"/>
      <c r="ABH328" s="0"/>
      <c r="ABI328" s="0"/>
      <c r="ABJ328" s="0"/>
      <c r="ABK328" s="0"/>
      <c r="ABL328" s="0"/>
      <c r="ABM328" s="0"/>
      <c r="ABN328" s="0"/>
      <c r="ABO328" s="0"/>
      <c r="ABP328" s="0"/>
      <c r="ABQ328" s="0"/>
      <c r="ABR328" s="0"/>
      <c r="ABS328" s="0"/>
      <c r="ABT328" s="0"/>
      <c r="ABU328" s="0"/>
      <c r="ABV328" s="0"/>
      <c r="ABW328" s="0"/>
      <c r="ABX328" s="0"/>
      <c r="ABY328" s="0"/>
      <c r="ABZ328" s="0"/>
      <c r="ACA328" s="0"/>
      <c r="ACB328" s="0"/>
      <c r="ACC328" s="0"/>
      <c r="ACD328" s="0"/>
      <c r="ACE328" s="0"/>
      <c r="ACF328" s="0"/>
      <c r="ACG328" s="0"/>
      <c r="ACH328" s="0"/>
      <c r="ACI328" s="0"/>
      <c r="ACJ328" s="0"/>
      <c r="ACK328" s="0"/>
      <c r="ACL328" s="0"/>
      <c r="ACM328" s="0"/>
      <c r="ACN328" s="0"/>
      <c r="ACO328" s="0"/>
      <c r="ACP328" s="0"/>
      <c r="ACQ328" s="0"/>
      <c r="ACR328" s="0"/>
      <c r="ACS328" s="0"/>
      <c r="ACT328" s="0"/>
      <c r="ACU328" s="0"/>
      <c r="ACV328" s="0"/>
      <c r="ACW328" s="0"/>
      <c r="ACX328" s="0"/>
      <c r="ACY328" s="0"/>
      <c r="ACZ328" s="0"/>
      <c r="ADA328" s="0"/>
      <c r="ADB328" s="0"/>
      <c r="ADC328" s="0"/>
      <c r="ADD328" s="0"/>
      <c r="ADE328" s="0"/>
      <c r="ADF328" s="0"/>
      <c r="ADG328" s="0"/>
      <c r="ADH328" s="0"/>
      <c r="ADI328" s="0"/>
      <c r="ADJ328" s="0"/>
      <c r="ADK328" s="0"/>
      <c r="ADL328" s="0"/>
      <c r="ADM328" s="0"/>
      <c r="ADN328" s="0"/>
      <c r="ADO328" s="0"/>
      <c r="ADP328" s="0"/>
      <c r="ADQ328" s="0"/>
      <c r="ADR328" s="0"/>
      <c r="ADS328" s="0"/>
      <c r="ADT328" s="0"/>
      <c r="ADU328" s="0"/>
      <c r="ADV328" s="0"/>
      <c r="ADW328" s="0"/>
      <c r="ADX328" s="0"/>
      <c r="ADY328" s="0"/>
      <c r="ADZ328" s="0"/>
      <c r="AEA328" s="0"/>
      <c r="AEB328" s="0"/>
      <c r="AEC328" s="0"/>
      <c r="AED328" s="0"/>
      <c r="AEE328" s="0"/>
      <c r="AEF328" s="0"/>
      <c r="AEG328" s="0"/>
      <c r="AEH328" s="0"/>
      <c r="AEI328" s="0"/>
      <c r="AEJ328" s="0"/>
      <c r="AEK328" s="0"/>
      <c r="AEL328" s="0"/>
      <c r="AEM328" s="0"/>
      <c r="AEN328" s="0"/>
      <c r="AEO328" s="0"/>
      <c r="AEP328" s="0"/>
      <c r="AEQ328" s="0"/>
      <c r="AER328" s="0"/>
      <c r="AES328" s="0"/>
      <c r="AET328" s="0"/>
      <c r="AEU328" s="0"/>
      <c r="AEV328" s="0"/>
      <c r="AEW328" s="0"/>
      <c r="AEX328" s="0"/>
      <c r="AEY328" s="0"/>
      <c r="AEZ328" s="0"/>
      <c r="AFA328" s="0"/>
      <c r="AFB328" s="0"/>
      <c r="AFC328" s="0"/>
      <c r="AFD328" s="0"/>
      <c r="AFE328" s="0"/>
      <c r="AFF328" s="0"/>
      <c r="AFG328" s="0"/>
      <c r="AFH328" s="0"/>
      <c r="AFI328" s="0"/>
      <c r="AFJ328" s="0"/>
      <c r="AFK328" s="0"/>
      <c r="AFL328" s="0"/>
      <c r="AFM328" s="0"/>
      <c r="AFN328" s="0"/>
      <c r="AFO328" s="0"/>
      <c r="AFP328" s="0"/>
      <c r="AFQ328" s="0"/>
      <c r="AFR328" s="0"/>
      <c r="AFS328" s="0"/>
      <c r="AFT328" s="0"/>
      <c r="AFU328" s="0"/>
      <c r="AFV328" s="0"/>
      <c r="AFW328" s="0"/>
      <c r="AFX328" s="0"/>
      <c r="AFY328" s="0"/>
      <c r="AFZ328" s="0"/>
      <c r="AGA328" s="0"/>
      <c r="AGB328" s="0"/>
      <c r="AGC328" s="0"/>
      <c r="AGD328" s="0"/>
      <c r="AGE328" s="0"/>
      <c r="AGF328" s="0"/>
      <c r="AGG328" s="0"/>
      <c r="AGH328" s="0"/>
      <c r="AGI328" s="0"/>
      <c r="AGJ328" s="0"/>
      <c r="AGK328" s="0"/>
      <c r="AGL328" s="0"/>
      <c r="AGM328" s="0"/>
      <c r="AGN328" s="0"/>
      <c r="AGO328" s="0"/>
      <c r="AGP328" s="0"/>
      <c r="AGQ328" s="0"/>
      <c r="AGR328" s="0"/>
      <c r="AGS328" s="0"/>
      <c r="AGT328" s="0"/>
      <c r="AGU328" s="0"/>
      <c r="AGV328" s="0"/>
      <c r="AGW328" s="0"/>
      <c r="AGX328" s="0"/>
      <c r="AGY328" s="0"/>
      <c r="AGZ328" s="0"/>
      <c r="AHA328" s="0"/>
      <c r="AHB328" s="0"/>
      <c r="AHC328" s="0"/>
      <c r="AHD328" s="0"/>
      <c r="AHE328" s="0"/>
      <c r="AHF328" s="0"/>
      <c r="AHG328" s="0"/>
      <c r="AHH328" s="0"/>
      <c r="AHI328" s="0"/>
      <c r="AHJ328" s="0"/>
      <c r="AHK328" s="0"/>
      <c r="AHL328" s="0"/>
      <c r="AHM328" s="0"/>
      <c r="AHN328" s="0"/>
      <c r="AHO328" s="0"/>
      <c r="AHP328" s="0"/>
      <c r="AHQ328" s="0"/>
      <c r="AHR328" s="0"/>
      <c r="AHS328" s="0"/>
      <c r="AHT328" s="0"/>
      <c r="AHU328" s="0"/>
      <c r="AHV328" s="0"/>
      <c r="AHW328" s="0"/>
      <c r="AHX328" s="0"/>
      <c r="AHY328" s="0"/>
      <c r="AHZ328" s="0"/>
      <c r="AIA328" s="0"/>
      <c r="AIB328" s="0"/>
      <c r="AIC328" s="0"/>
      <c r="AID328" s="0"/>
      <c r="AIE328" s="0"/>
      <c r="AIF328" s="0"/>
      <c r="AIG328" s="0"/>
      <c r="AIH328" s="0"/>
      <c r="AII328" s="0"/>
      <c r="AIJ328" s="0"/>
      <c r="AIK328" s="0"/>
      <c r="AIL328" s="0"/>
      <c r="AIM328" s="0"/>
      <c r="AIN328" s="0"/>
      <c r="AIO328" s="0"/>
      <c r="AIP328" s="0"/>
      <c r="AIQ328" s="0"/>
      <c r="AIR328" s="0"/>
      <c r="AIS328" s="0"/>
      <c r="AIT328" s="0"/>
      <c r="AIU328" s="0"/>
      <c r="AIV328" s="0"/>
      <c r="AIW328" s="0"/>
      <c r="AIX328" s="0"/>
      <c r="AIY328" s="0"/>
      <c r="AIZ328" s="0"/>
      <c r="AJA328" s="0"/>
      <c r="AJB328" s="0"/>
      <c r="AJC328" s="0"/>
      <c r="AJD328" s="0"/>
      <c r="AJE328" s="0"/>
      <c r="AJF328" s="0"/>
      <c r="AJG328" s="0"/>
      <c r="AJH328" s="0"/>
      <c r="AJI328" s="0"/>
      <c r="AJJ328" s="0"/>
      <c r="AJK328" s="0"/>
      <c r="AJL328" s="0"/>
      <c r="AJM328" s="0"/>
      <c r="AJN328" s="0"/>
      <c r="AJO328" s="0"/>
      <c r="AJP328" s="0"/>
      <c r="AJQ328" s="0"/>
      <c r="AJR328" s="0"/>
      <c r="AJS328" s="0"/>
      <c r="AJT328" s="0"/>
      <c r="AJU328" s="0"/>
      <c r="AJV328" s="0"/>
      <c r="AJW328" s="0"/>
      <c r="AJX328" s="0"/>
      <c r="AJY328" s="0"/>
      <c r="AJZ328" s="0"/>
      <c r="AKA328" s="0"/>
      <c r="AKB328" s="0"/>
      <c r="AKC328" s="0"/>
      <c r="AKD328" s="0"/>
      <c r="AKE328" s="0"/>
      <c r="AKF328" s="0"/>
      <c r="AKG328" s="0"/>
      <c r="AKH328" s="0"/>
      <c r="AKI328" s="0"/>
      <c r="AKJ328" s="0"/>
      <c r="AKK328" s="0"/>
      <c r="AKL328" s="0"/>
      <c r="AKM328" s="0"/>
      <c r="AKN328" s="0"/>
      <c r="AKO328" s="0"/>
      <c r="AKP328" s="0"/>
      <c r="AKQ328" s="0"/>
      <c r="AKR328" s="0"/>
      <c r="AKS328" s="0"/>
      <c r="AKT328" s="0"/>
      <c r="AKU328" s="0"/>
      <c r="AKV328" s="0"/>
      <c r="AKW328" s="0"/>
      <c r="AKX328" s="0"/>
      <c r="AKY328" s="0"/>
      <c r="AKZ328" s="0"/>
      <c r="ALA328" s="0"/>
      <c r="ALB328" s="0"/>
      <c r="ALC328" s="0"/>
      <c r="ALD328" s="0"/>
      <c r="ALE328" s="0"/>
      <c r="ALF328" s="0"/>
      <c r="ALG328" s="0"/>
      <c r="ALH328" s="0"/>
      <c r="ALI328" s="0"/>
      <c r="ALJ328" s="0"/>
      <c r="ALK328" s="0"/>
      <c r="ALL328" s="0"/>
      <c r="ALM328" s="0"/>
      <c r="ALN328" s="0"/>
      <c r="ALO328" s="0"/>
      <c r="ALP328" s="0"/>
      <c r="ALQ328" s="0"/>
      <c r="ALR328" s="0"/>
      <c r="ALS328" s="0"/>
      <c r="ALT328" s="0"/>
      <c r="ALU328" s="0"/>
      <c r="ALV328" s="0"/>
      <c r="ALW328" s="0"/>
      <c r="ALX328" s="0"/>
      <c r="ALY328" s="0"/>
      <c r="ALZ328" s="0"/>
      <c r="AMA328" s="0"/>
      <c r="AMB328" s="0"/>
      <c r="AMC328" s="0"/>
      <c r="AMD328" s="0"/>
      <c r="AME328" s="0"/>
      <c r="AMF328" s="0"/>
      <c r="AMG328" s="0"/>
      <c r="AMH328" s="0"/>
      <c r="AMI328" s="0"/>
      <c r="AMJ328" s="0"/>
    </row>
    <row r="329" customFormat="false" ht="13.8" hidden="false" customHeight="false" outlineLevel="0" collapsed="false">
      <c r="A329" s="11" t="n">
        <v>328</v>
      </c>
      <c r="B329" s="12" t="s">
        <v>420</v>
      </c>
      <c r="C329" s="13" t="n">
        <v>427499.25</v>
      </c>
      <c r="D329" s="14" t="s">
        <v>6</v>
      </c>
      <c r="E329" s="15" t="s">
        <v>414</v>
      </c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r="330" customFormat="false" ht="13.8" hidden="false" customHeight="false" outlineLevel="0" collapsed="false">
      <c r="A330" s="11" t="n">
        <v>329</v>
      </c>
      <c r="B330" s="12" t="s">
        <v>421</v>
      </c>
      <c r="C330" s="13" t="n">
        <v>625472.6</v>
      </c>
      <c r="D330" s="14" t="s">
        <v>6</v>
      </c>
      <c r="E330" s="15" t="s">
        <v>414</v>
      </c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r="331" customFormat="false" ht="13.8" hidden="false" customHeight="false" outlineLevel="0" collapsed="false">
      <c r="A331" s="11" t="n">
        <v>330</v>
      </c>
      <c r="B331" s="12" t="s">
        <v>422</v>
      </c>
      <c r="C331" s="13" t="n">
        <v>35547</v>
      </c>
      <c r="D331" s="14" t="s">
        <v>6</v>
      </c>
      <c r="E331" s="15" t="s">
        <v>414</v>
      </c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r="332" customFormat="false" ht="13.8" hidden="false" customHeight="false" outlineLevel="0" collapsed="false">
      <c r="A332" s="11" t="n">
        <v>331</v>
      </c>
      <c r="B332" s="12" t="s">
        <v>423</v>
      </c>
      <c r="C332" s="13" t="n">
        <v>397475.92</v>
      </c>
      <c r="D332" s="14" t="s">
        <v>6</v>
      </c>
      <c r="E332" s="15" t="s">
        <v>414</v>
      </c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r="333" customFormat="false" ht="13.8" hidden="false" customHeight="false" outlineLevel="0" collapsed="false">
      <c r="A333" s="11" t="n">
        <v>332</v>
      </c>
      <c r="B333" s="12" t="s">
        <v>424</v>
      </c>
      <c r="C333" s="13" t="n">
        <v>819896.38</v>
      </c>
      <c r="D333" s="14" t="s">
        <v>6</v>
      </c>
      <c r="E333" s="15" t="s">
        <v>414</v>
      </c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r="334" customFormat="false" ht="13.8" hidden="false" customHeight="false" outlineLevel="0" collapsed="false">
      <c r="A334" s="11" t="n">
        <v>333</v>
      </c>
      <c r="B334" s="12" t="s">
        <v>425</v>
      </c>
      <c r="C334" s="13" t="n">
        <v>548414.84</v>
      </c>
      <c r="D334" s="14" t="s">
        <v>6</v>
      </c>
      <c r="E334" s="15" t="s">
        <v>414</v>
      </c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r="335" customFormat="false" ht="13.8" hidden="false" customHeight="false" outlineLevel="0" collapsed="false">
      <c r="A335" s="11" t="n">
        <v>334</v>
      </c>
      <c r="B335" s="12" t="s">
        <v>426</v>
      </c>
      <c r="C335" s="13" t="n">
        <v>88955.17</v>
      </c>
      <c r="D335" s="14" t="s">
        <v>6</v>
      </c>
      <c r="E335" s="15" t="s">
        <v>414</v>
      </c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r="336" customFormat="false" ht="13.8" hidden="false" customHeight="false" outlineLevel="0" collapsed="false">
      <c r="A336" s="11" t="n">
        <v>335</v>
      </c>
      <c r="B336" s="12" t="s">
        <v>427</v>
      </c>
      <c r="C336" s="13" t="n">
        <v>275765.06</v>
      </c>
      <c r="D336" s="14" t="s">
        <v>6</v>
      </c>
      <c r="E336" s="15" t="s">
        <v>414</v>
      </c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0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  <c r="IX336" s="0"/>
      <c r="IY336" s="0"/>
      <c r="IZ336" s="0"/>
      <c r="JA336" s="0"/>
      <c r="JB336" s="0"/>
      <c r="JC336" s="0"/>
      <c r="JD336" s="0"/>
      <c r="JE336" s="0"/>
      <c r="JF336" s="0"/>
      <c r="JG336" s="0"/>
      <c r="JH336" s="0"/>
      <c r="JI336" s="0"/>
      <c r="JJ336" s="0"/>
      <c r="JK336" s="0"/>
      <c r="JL336" s="0"/>
      <c r="JM336" s="0"/>
      <c r="JN336" s="0"/>
      <c r="JO336" s="0"/>
      <c r="JP336" s="0"/>
      <c r="JQ336" s="0"/>
      <c r="JR336" s="0"/>
      <c r="JS336" s="0"/>
      <c r="JT336" s="0"/>
      <c r="JU336" s="0"/>
      <c r="JV336" s="0"/>
      <c r="JW336" s="0"/>
      <c r="JX336" s="0"/>
      <c r="JY336" s="0"/>
      <c r="JZ336" s="0"/>
      <c r="KA336" s="0"/>
      <c r="KB336" s="0"/>
      <c r="KC336" s="0"/>
      <c r="KD336" s="0"/>
      <c r="KE336" s="0"/>
      <c r="KF336" s="0"/>
      <c r="KG336" s="0"/>
      <c r="KH336" s="0"/>
      <c r="KI336" s="0"/>
      <c r="KJ336" s="0"/>
      <c r="KK336" s="0"/>
      <c r="KL336" s="0"/>
      <c r="KM336" s="0"/>
      <c r="KN336" s="0"/>
      <c r="KO336" s="0"/>
      <c r="KP336" s="0"/>
      <c r="KQ336" s="0"/>
      <c r="KR336" s="0"/>
      <c r="KS336" s="0"/>
      <c r="KT336" s="0"/>
      <c r="KU336" s="0"/>
      <c r="KV336" s="0"/>
      <c r="KW336" s="0"/>
      <c r="KX336" s="0"/>
      <c r="KY336" s="0"/>
      <c r="KZ336" s="0"/>
      <c r="LA336" s="0"/>
      <c r="LB336" s="0"/>
      <c r="LC336" s="0"/>
      <c r="LD336" s="0"/>
      <c r="LE336" s="0"/>
      <c r="LF336" s="0"/>
      <c r="LG336" s="0"/>
      <c r="LH336" s="0"/>
      <c r="LI336" s="0"/>
      <c r="LJ336" s="0"/>
      <c r="LK336" s="0"/>
      <c r="LL336" s="0"/>
      <c r="LM336" s="0"/>
      <c r="LN336" s="0"/>
      <c r="LO336" s="0"/>
      <c r="LP336" s="0"/>
      <c r="LQ336" s="0"/>
      <c r="LR336" s="0"/>
      <c r="LS336" s="0"/>
      <c r="LT336" s="0"/>
      <c r="LU336" s="0"/>
      <c r="LV336" s="0"/>
      <c r="LW336" s="0"/>
      <c r="LX336" s="0"/>
      <c r="LY336" s="0"/>
      <c r="LZ336" s="0"/>
      <c r="MA336" s="0"/>
      <c r="MB336" s="0"/>
      <c r="MC336" s="0"/>
      <c r="MD336" s="0"/>
      <c r="ME336" s="0"/>
      <c r="MF336" s="0"/>
      <c r="MG336" s="0"/>
      <c r="MH336" s="0"/>
      <c r="MI336" s="0"/>
      <c r="MJ336" s="0"/>
      <c r="MK336" s="0"/>
      <c r="ML336" s="0"/>
      <c r="MM336" s="0"/>
      <c r="MN336" s="0"/>
      <c r="MO336" s="0"/>
      <c r="MP336" s="0"/>
      <c r="MQ336" s="0"/>
      <c r="MR336" s="0"/>
      <c r="MS336" s="0"/>
      <c r="MT336" s="0"/>
      <c r="MU336" s="0"/>
      <c r="MV336" s="0"/>
      <c r="MW336" s="0"/>
      <c r="MX336" s="0"/>
      <c r="MY336" s="0"/>
      <c r="MZ336" s="0"/>
      <c r="NA336" s="0"/>
      <c r="NB336" s="0"/>
      <c r="NC336" s="0"/>
      <c r="ND336" s="0"/>
      <c r="NE336" s="0"/>
      <c r="NF336" s="0"/>
      <c r="NG336" s="0"/>
      <c r="NH336" s="0"/>
      <c r="NI336" s="0"/>
      <c r="NJ336" s="0"/>
      <c r="NK336" s="0"/>
      <c r="NL336" s="0"/>
      <c r="NM336" s="0"/>
      <c r="NN336" s="0"/>
      <c r="NO336" s="0"/>
      <c r="NP336" s="0"/>
      <c r="NQ336" s="0"/>
      <c r="NR336" s="0"/>
      <c r="NS336" s="0"/>
      <c r="NT336" s="0"/>
      <c r="NU336" s="0"/>
      <c r="NV336" s="0"/>
      <c r="NW336" s="0"/>
      <c r="NX336" s="0"/>
      <c r="NY336" s="0"/>
      <c r="NZ336" s="0"/>
      <c r="OA336" s="0"/>
      <c r="OB336" s="0"/>
      <c r="OC336" s="0"/>
      <c r="OD336" s="0"/>
      <c r="OE336" s="0"/>
      <c r="OF336" s="0"/>
      <c r="OG336" s="0"/>
      <c r="OH336" s="0"/>
      <c r="OI336" s="0"/>
      <c r="OJ336" s="0"/>
      <c r="OK336" s="0"/>
      <c r="OL336" s="0"/>
      <c r="OM336" s="0"/>
      <c r="ON336" s="0"/>
      <c r="OO336" s="0"/>
      <c r="OP336" s="0"/>
      <c r="OQ336" s="0"/>
      <c r="OR336" s="0"/>
      <c r="OS336" s="0"/>
      <c r="OT336" s="0"/>
      <c r="OU336" s="0"/>
      <c r="OV336" s="0"/>
      <c r="OW336" s="0"/>
      <c r="OX336" s="0"/>
      <c r="OY336" s="0"/>
      <c r="OZ336" s="0"/>
      <c r="PA336" s="0"/>
      <c r="PB336" s="0"/>
      <c r="PC336" s="0"/>
      <c r="PD336" s="0"/>
      <c r="PE336" s="0"/>
      <c r="PF336" s="0"/>
      <c r="PG336" s="0"/>
      <c r="PH336" s="0"/>
      <c r="PI336" s="0"/>
      <c r="PJ336" s="0"/>
      <c r="PK336" s="0"/>
      <c r="PL336" s="0"/>
      <c r="PM336" s="0"/>
      <c r="PN336" s="0"/>
      <c r="PO336" s="0"/>
      <c r="PP336" s="0"/>
      <c r="PQ336" s="0"/>
      <c r="PR336" s="0"/>
      <c r="PS336" s="0"/>
      <c r="PT336" s="0"/>
      <c r="PU336" s="0"/>
      <c r="PV336" s="0"/>
      <c r="PW336" s="0"/>
      <c r="PX336" s="0"/>
      <c r="PY336" s="0"/>
      <c r="PZ336" s="0"/>
      <c r="QA336" s="0"/>
      <c r="QB336" s="0"/>
      <c r="QC336" s="0"/>
      <c r="QD336" s="0"/>
      <c r="QE336" s="0"/>
      <c r="QF336" s="0"/>
      <c r="QG336" s="0"/>
      <c r="QH336" s="0"/>
      <c r="QI336" s="0"/>
      <c r="QJ336" s="0"/>
      <c r="QK336" s="0"/>
      <c r="QL336" s="0"/>
      <c r="QM336" s="0"/>
      <c r="QN336" s="0"/>
      <c r="QO336" s="0"/>
      <c r="QP336" s="0"/>
      <c r="QQ336" s="0"/>
      <c r="QR336" s="0"/>
      <c r="QS336" s="0"/>
      <c r="QT336" s="0"/>
      <c r="QU336" s="0"/>
      <c r="QV336" s="0"/>
      <c r="QW336" s="0"/>
      <c r="QX336" s="0"/>
      <c r="QY336" s="0"/>
      <c r="QZ336" s="0"/>
      <c r="RA336" s="0"/>
      <c r="RB336" s="0"/>
      <c r="RC336" s="0"/>
      <c r="RD336" s="0"/>
      <c r="RE336" s="0"/>
      <c r="RF336" s="0"/>
      <c r="RG336" s="0"/>
      <c r="RH336" s="0"/>
      <c r="RI336" s="0"/>
      <c r="RJ336" s="0"/>
      <c r="RK336" s="0"/>
      <c r="RL336" s="0"/>
      <c r="RM336" s="0"/>
      <c r="RN336" s="0"/>
      <c r="RO336" s="0"/>
      <c r="RP336" s="0"/>
      <c r="RQ336" s="0"/>
      <c r="RR336" s="0"/>
      <c r="RS336" s="0"/>
      <c r="RT336" s="0"/>
      <c r="RU336" s="0"/>
      <c r="RV336" s="0"/>
      <c r="RW336" s="0"/>
      <c r="RX336" s="0"/>
      <c r="RY336" s="0"/>
      <c r="RZ336" s="0"/>
      <c r="SA336" s="0"/>
      <c r="SB336" s="0"/>
      <c r="SC336" s="0"/>
      <c r="SD336" s="0"/>
      <c r="SE336" s="0"/>
      <c r="SF336" s="0"/>
      <c r="SG336" s="0"/>
      <c r="SH336" s="0"/>
      <c r="SI336" s="0"/>
      <c r="SJ336" s="0"/>
      <c r="SK336" s="0"/>
      <c r="SL336" s="0"/>
      <c r="SM336" s="0"/>
      <c r="SN336" s="0"/>
      <c r="SO336" s="0"/>
      <c r="SP336" s="0"/>
      <c r="SQ336" s="0"/>
      <c r="SR336" s="0"/>
      <c r="SS336" s="0"/>
      <c r="ST336" s="0"/>
      <c r="SU336" s="0"/>
      <c r="SV336" s="0"/>
      <c r="SW336" s="0"/>
      <c r="SX336" s="0"/>
      <c r="SY336" s="0"/>
      <c r="SZ336" s="0"/>
      <c r="TA336" s="0"/>
      <c r="TB336" s="0"/>
      <c r="TC336" s="0"/>
      <c r="TD336" s="0"/>
      <c r="TE336" s="0"/>
      <c r="TF336" s="0"/>
      <c r="TG336" s="0"/>
      <c r="TH336" s="0"/>
      <c r="TI336" s="0"/>
      <c r="TJ336" s="0"/>
      <c r="TK336" s="0"/>
      <c r="TL336" s="0"/>
      <c r="TM336" s="0"/>
      <c r="TN336" s="0"/>
      <c r="TO336" s="0"/>
      <c r="TP336" s="0"/>
      <c r="TQ336" s="0"/>
      <c r="TR336" s="0"/>
      <c r="TS336" s="0"/>
      <c r="TT336" s="0"/>
      <c r="TU336" s="0"/>
      <c r="TV336" s="0"/>
      <c r="TW336" s="0"/>
      <c r="TX336" s="0"/>
      <c r="TY336" s="0"/>
      <c r="TZ336" s="0"/>
      <c r="UA336" s="0"/>
      <c r="UB336" s="0"/>
      <c r="UC336" s="0"/>
      <c r="UD336" s="0"/>
      <c r="UE336" s="0"/>
      <c r="UF336" s="0"/>
      <c r="UG336" s="0"/>
      <c r="UH336" s="0"/>
      <c r="UI336" s="0"/>
      <c r="UJ336" s="0"/>
      <c r="UK336" s="0"/>
      <c r="UL336" s="0"/>
      <c r="UM336" s="0"/>
      <c r="UN336" s="0"/>
      <c r="UO336" s="0"/>
      <c r="UP336" s="0"/>
      <c r="UQ336" s="0"/>
      <c r="UR336" s="0"/>
      <c r="US336" s="0"/>
      <c r="UT336" s="0"/>
      <c r="UU336" s="0"/>
      <c r="UV336" s="0"/>
      <c r="UW336" s="0"/>
      <c r="UX336" s="0"/>
      <c r="UY336" s="0"/>
      <c r="UZ336" s="0"/>
      <c r="VA336" s="0"/>
      <c r="VB336" s="0"/>
      <c r="VC336" s="0"/>
      <c r="VD336" s="0"/>
      <c r="VE336" s="0"/>
      <c r="VF336" s="0"/>
      <c r="VG336" s="0"/>
      <c r="VH336" s="0"/>
      <c r="VI336" s="0"/>
      <c r="VJ336" s="0"/>
      <c r="VK336" s="0"/>
      <c r="VL336" s="0"/>
      <c r="VM336" s="0"/>
      <c r="VN336" s="0"/>
      <c r="VO336" s="0"/>
      <c r="VP336" s="0"/>
      <c r="VQ336" s="0"/>
      <c r="VR336" s="0"/>
      <c r="VS336" s="0"/>
      <c r="VT336" s="0"/>
      <c r="VU336" s="0"/>
      <c r="VV336" s="0"/>
      <c r="VW336" s="0"/>
      <c r="VX336" s="0"/>
      <c r="VY336" s="0"/>
      <c r="VZ336" s="0"/>
      <c r="WA336" s="0"/>
      <c r="WB336" s="0"/>
      <c r="WC336" s="0"/>
      <c r="WD336" s="0"/>
      <c r="WE336" s="0"/>
      <c r="WF336" s="0"/>
      <c r="WG336" s="0"/>
      <c r="WH336" s="0"/>
      <c r="WI336" s="0"/>
      <c r="WJ336" s="0"/>
      <c r="WK336" s="0"/>
      <c r="WL336" s="0"/>
      <c r="WM336" s="0"/>
      <c r="WN336" s="0"/>
      <c r="WO336" s="0"/>
      <c r="WP336" s="0"/>
      <c r="WQ336" s="0"/>
      <c r="WR336" s="0"/>
      <c r="WS336" s="0"/>
      <c r="WT336" s="0"/>
      <c r="WU336" s="0"/>
      <c r="WV336" s="0"/>
      <c r="WW336" s="0"/>
      <c r="WX336" s="0"/>
      <c r="WY336" s="0"/>
      <c r="WZ336" s="0"/>
      <c r="XA336" s="0"/>
      <c r="XB336" s="0"/>
      <c r="XC336" s="0"/>
      <c r="XD336" s="0"/>
      <c r="XE336" s="0"/>
      <c r="XF336" s="0"/>
      <c r="XG336" s="0"/>
      <c r="XH336" s="0"/>
      <c r="XI336" s="0"/>
      <c r="XJ336" s="0"/>
      <c r="XK336" s="0"/>
      <c r="XL336" s="0"/>
      <c r="XM336" s="0"/>
      <c r="XN336" s="0"/>
      <c r="XO336" s="0"/>
      <c r="XP336" s="0"/>
      <c r="XQ336" s="0"/>
      <c r="XR336" s="0"/>
      <c r="XS336" s="0"/>
      <c r="XT336" s="0"/>
      <c r="XU336" s="0"/>
      <c r="XV336" s="0"/>
      <c r="XW336" s="0"/>
      <c r="XX336" s="0"/>
      <c r="XY336" s="0"/>
      <c r="XZ336" s="0"/>
      <c r="YA336" s="0"/>
      <c r="YB336" s="0"/>
      <c r="YC336" s="0"/>
      <c r="YD336" s="0"/>
      <c r="YE336" s="0"/>
      <c r="YF336" s="0"/>
      <c r="YG336" s="0"/>
      <c r="YH336" s="0"/>
      <c r="YI336" s="0"/>
      <c r="YJ336" s="0"/>
      <c r="YK336" s="0"/>
      <c r="YL336" s="0"/>
      <c r="YM336" s="0"/>
      <c r="YN336" s="0"/>
      <c r="YO336" s="0"/>
      <c r="YP336" s="0"/>
      <c r="YQ336" s="0"/>
      <c r="YR336" s="0"/>
      <c r="YS336" s="0"/>
      <c r="YT336" s="0"/>
      <c r="YU336" s="0"/>
      <c r="YV336" s="0"/>
      <c r="YW336" s="0"/>
      <c r="YX336" s="0"/>
      <c r="YY336" s="0"/>
      <c r="YZ336" s="0"/>
      <c r="ZA336" s="0"/>
      <c r="ZB336" s="0"/>
      <c r="ZC336" s="0"/>
      <c r="ZD336" s="0"/>
      <c r="ZE336" s="0"/>
      <c r="ZF336" s="0"/>
      <c r="ZG336" s="0"/>
      <c r="ZH336" s="0"/>
      <c r="ZI336" s="0"/>
      <c r="ZJ336" s="0"/>
      <c r="ZK336" s="0"/>
      <c r="ZL336" s="0"/>
      <c r="ZM336" s="0"/>
      <c r="ZN336" s="0"/>
      <c r="ZO336" s="0"/>
      <c r="ZP336" s="0"/>
      <c r="ZQ336" s="0"/>
      <c r="ZR336" s="0"/>
      <c r="ZS336" s="0"/>
      <c r="ZT336" s="0"/>
      <c r="ZU336" s="0"/>
      <c r="ZV336" s="0"/>
      <c r="ZW336" s="0"/>
      <c r="ZX336" s="0"/>
      <c r="ZY336" s="0"/>
      <c r="ZZ336" s="0"/>
      <c r="AAA336" s="0"/>
      <c r="AAB336" s="0"/>
      <c r="AAC336" s="0"/>
      <c r="AAD336" s="0"/>
      <c r="AAE336" s="0"/>
      <c r="AAF336" s="0"/>
      <c r="AAG336" s="0"/>
      <c r="AAH336" s="0"/>
      <c r="AAI336" s="0"/>
      <c r="AAJ336" s="0"/>
      <c r="AAK336" s="0"/>
      <c r="AAL336" s="0"/>
      <c r="AAM336" s="0"/>
      <c r="AAN336" s="0"/>
      <c r="AAO336" s="0"/>
      <c r="AAP336" s="0"/>
      <c r="AAQ336" s="0"/>
      <c r="AAR336" s="0"/>
      <c r="AAS336" s="0"/>
      <c r="AAT336" s="0"/>
      <c r="AAU336" s="0"/>
      <c r="AAV336" s="0"/>
      <c r="AAW336" s="0"/>
      <c r="AAX336" s="0"/>
      <c r="AAY336" s="0"/>
      <c r="AAZ336" s="0"/>
      <c r="ABA336" s="0"/>
      <c r="ABB336" s="0"/>
      <c r="ABC336" s="0"/>
      <c r="ABD336" s="0"/>
      <c r="ABE336" s="0"/>
      <c r="ABF336" s="0"/>
      <c r="ABG336" s="0"/>
      <c r="ABH336" s="0"/>
      <c r="ABI336" s="0"/>
      <c r="ABJ336" s="0"/>
      <c r="ABK336" s="0"/>
      <c r="ABL336" s="0"/>
      <c r="ABM336" s="0"/>
      <c r="ABN336" s="0"/>
      <c r="ABO336" s="0"/>
      <c r="ABP336" s="0"/>
      <c r="ABQ336" s="0"/>
      <c r="ABR336" s="0"/>
      <c r="ABS336" s="0"/>
      <c r="ABT336" s="0"/>
      <c r="ABU336" s="0"/>
      <c r="ABV336" s="0"/>
      <c r="ABW336" s="0"/>
      <c r="ABX336" s="0"/>
      <c r="ABY336" s="0"/>
      <c r="ABZ336" s="0"/>
      <c r="ACA336" s="0"/>
      <c r="ACB336" s="0"/>
      <c r="ACC336" s="0"/>
      <c r="ACD336" s="0"/>
      <c r="ACE336" s="0"/>
      <c r="ACF336" s="0"/>
      <c r="ACG336" s="0"/>
      <c r="ACH336" s="0"/>
      <c r="ACI336" s="0"/>
      <c r="ACJ336" s="0"/>
      <c r="ACK336" s="0"/>
      <c r="ACL336" s="0"/>
      <c r="ACM336" s="0"/>
      <c r="ACN336" s="0"/>
      <c r="ACO336" s="0"/>
      <c r="ACP336" s="0"/>
      <c r="ACQ336" s="0"/>
      <c r="ACR336" s="0"/>
      <c r="ACS336" s="0"/>
      <c r="ACT336" s="0"/>
      <c r="ACU336" s="0"/>
      <c r="ACV336" s="0"/>
      <c r="ACW336" s="0"/>
      <c r="ACX336" s="0"/>
      <c r="ACY336" s="0"/>
      <c r="ACZ336" s="0"/>
      <c r="ADA336" s="0"/>
      <c r="ADB336" s="0"/>
      <c r="ADC336" s="0"/>
      <c r="ADD336" s="0"/>
      <c r="ADE336" s="0"/>
      <c r="ADF336" s="0"/>
      <c r="ADG336" s="0"/>
      <c r="ADH336" s="0"/>
      <c r="ADI336" s="0"/>
      <c r="ADJ336" s="0"/>
      <c r="ADK336" s="0"/>
      <c r="ADL336" s="0"/>
      <c r="ADM336" s="0"/>
      <c r="ADN336" s="0"/>
      <c r="ADO336" s="0"/>
      <c r="ADP336" s="0"/>
      <c r="ADQ336" s="0"/>
      <c r="ADR336" s="0"/>
      <c r="ADS336" s="0"/>
      <c r="ADT336" s="0"/>
      <c r="ADU336" s="0"/>
      <c r="ADV336" s="0"/>
      <c r="ADW336" s="0"/>
      <c r="ADX336" s="0"/>
      <c r="ADY336" s="0"/>
      <c r="ADZ336" s="0"/>
      <c r="AEA336" s="0"/>
      <c r="AEB336" s="0"/>
      <c r="AEC336" s="0"/>
      <c r="AED336" s="0"/>
      <c r="AEE336" s="0"/>
      <c r="AEF336" s="0"/>
      <c r="AEG336" s="0"/>
      <c r="AEH336" s="0"/>
      <c r="AEI336" s="0"/>
      <c r="AEJ336" s="0"/>
      <c r="AEK336" s="0"/>
      <c r="AEL336" s="0"/>
      <c r="AEM336" s="0"/>
      <c r="AEN336" s="0"/>
      <c r="AEO336" s="0"/>
      <c r="AEP336" s="0"/>
      <c r="AEQ336" s="0"/>
      <c r="AER336" s="0"/>
      <c r="AES336" s="0"/>
      <c r="AET336" s="0"/>
      <c r="AEU336" s="0"/>
      <c r="AEV336" s="0"/>
      <c r="AEW336" s="0"/>
      <c r="AEX336" s="0"/>
      <c r="AEY336" s="0"/>
      <c r="AEZ336" s="0"/>
      <c r="AFA336" s="0"/>
      <c r="AFB336" s="0"/>
      <c r="AFC336" s="0"/>
      <c r="AFD336" s="0"/>
      <c r="AFE336" s="0"/>
      <c r="AFF336" s="0"/>
      <c r="AFG336" s="0"/>
      <c r="AFH336" s="0"/>
      <c r="AFI336" s="0"/>
      <c r="AFJ336" s="0"/>
      <c r="AFK336" s="0"/>
      <c r="AFL336" s="0"/>
      <c r="AFM336" s="0"/>
      <c r="AFN336" s="0"/>
      <c r="AFO336" s="0"/>
      <c r="AFP336" s="0"/>
      <c r="AFQ336" s="0"/>
      <c r="AFR336" s="0"/>
      <c r="AFS336" s="0"/>
      <c r="AFT336" s="0"/>
      <c r="AFU336" s="0"/>
      <c r="AFV336" s="0"/>
      <c r="AFW336" s="0"/>
      <c r="AFX336" s="0"/>
      <c r="AFY336" s="0"/>
      <c r="AFZ336" s="0"/>
      <c r="AGA336" s="0"/>
      <c r="AGB336" s="0"/>
      <c r="AGC336" s="0"/>
      <c r="AGD336" s="0"/>
      <c r="AGE336" s="0"/>
      <c r="AGF336" s="0"/>
      <c r="AGG336" s="0"/>
      <c r="AGH336" s="0"/>
      <c r="AGI336" s="0"/>
      <c r="AGJ336" s="0"/>
      <c r="AGK336" s="0"/>
      <c r="AGL336" s="0"/>
      <c r="AGM336" s="0"/>
      <c r="AGN336" s="0"/>
      <c r="AGO336" s="0"/>
      <c r="AGP336" s="0"/>
      <c r="AGQ336" s="0"/>
      <c r="AGR336" s="0"/>
      <c r="AGS336" s="0"/>
      <c r="AGT336" s="0"/>
      <c r="AGU336" s="0"/>
      <c r="AGV336" s="0"/>
      <c r="AGW336" s="0"/>
      <c r="AGX336" s="0"/>
      <c r="AGY336" s="0"/>
      <c r="AGZ336" s="0"/>
      <c r="AHA336" s="0"/>
      <c r="AHB336" s="0"/>
      <c r="AHC336" s="0"/>
      <c r="AHD336" s="0"/>
      <c r="AHE336" s="0"/>
      <c r="AHF336" s="0"/>
      <c r="AHG336" s="0"/>
      <c r="AHH336" s="0"/>
      <c r="AHI336" s="0"/>
      <c r="AHJ336" s="0"/>
      <c r="AHK336" s="0"/>
      <c r="AHL336" s="0"/>
      <c r="AHM336" s="0"/>
      <c r="AHN336" s="0"/>
      <c r="AHO336" s="0"/>
      <c r="AHP336" s="0"/>
      <c r="AHQ336" s="0"/>
      <c r="AHR336" s="0"/>
      <c r="AHS336" s="0"/>
      <c r="AHT336" s="0"/>
      <c r="AHU336" s="0"/>
      <c r="AHV336" s="0"/>
      <c r="AHW336" s="0"/>
      <c r="AHX336" s="0"/>
      <c r="AHY336" s="0"/>
      <c r="AHZ336" s="0"/>
      <c r="AIA336" s="0"/>
      <c r="AIB336" s="0"/>
      <c r="AIC336" s="0"/>
      <c r="AID336" s="0"/>
      <c r="AIE336" s="0"/>
      <c r="AIF336" s="0"/>
      <c r="AIG336" s="0"/>
      <c r="AIH336" s="0"/>
      <c r="AII336" s="0"/>
      <c r="AIJ336" s="0"/>
      <c r="AIK336" s="0"/>
      <c r="AIL336" s="0"/>
      <c r="AIM336" s="0"/>
      <c r="AIN336" s="0"/>
      <c r="AIO336" s="0"/>
      <c r="AIP336" s="0"/>
      <c r="AIQ336" s="0"/>
      <c r="AIR336" s="0"/>
      <c r="AIS336" s="0"/>
      <c r="AIT336" s="0"/>
      <c r="AIU336" s="0"/>
      <c r="AIV336" s="0"/>
      <c r="AIW336" s="0"/>
      <c r="AIX336" s="0"/>
      <c r="AIY336" s="0"/>
      <c r="AIZ336" s="0"/>
      <c r="AJA336" s="0"/>
      <c r="AJB336" s="0"/>
      <c r="AJC336" s="0"/>
      <c r="AJD336" s="0"/>
      <c r="AJE336" s="0"/>
      <c r="AJF336" s="0"/>
      <c r="AJG336" s="0"/>
      <c r="AJH336" s="0"/>
      <c r="AJI336" s="0"/>
      <c r="AJJ336" s="0"/>
      <c r="AJK336" s="0"/>
      <c r="AJL336" s="0"/>
      <c r="AJM336" s="0"/>
      <c r="AJN336" s="0"/>
      <c r="AJO336" s="0"/>
      <c r="AJP336" s="0"/>
      <c r="AJQ336" s="0"/>
      <c r="AJR336" s="0"/>
      <c r="AJS336" s="0"/>
      <c r="AJT336" s="0"/>
      <c r="AJU336" s="0"/>
      <c r="AJV336" s="0"/>
      <c r="AJW336" s="0"/>
      <c r="AJX336" s="0"/>
      <c r="AJY336" s="0"/>
      <c r="AJZ336" s="0"/>
      <c r="AKA336" s="0"/>
      <c r="AKB336" s="0"/>
      <c r="AKC336" s="0"/>
      <c r="AKD336" s="0"/>
      <c r="AKE336" s="0"/>
      <c r="AKF336" s="0"/>
      <c r="AKG336" s="0"/>
      <c r="AKH336" s="0"/>
      <c r="AKI336" s="0"/>
      <c r="AKJ336" s="0"/>
      <c r="AKK336" s="0"/>
      <c r="AKL336" s="0"/>
      <c r="AKM336" s="0"/>
      <c r="AKN336" s="0"/>
      <c r="AKO336" s="0"/>
      <c r="AKP336" s="0"/>
      <c r="AKQ336" s="0"/>
      <c r="AKR336" s="0"/>
      <c r="AKS336" s="0"/>
      <c r="AKT336" s="0"/>
      <c r="AKU336" s="0"/>
      <c r="AKV336" s="0"/>
      <c r="AKW336" s="0"/>
      <c r="AKX336" s="0"/>
      <c r="AKY336" s="0"/>
      <c r="AKZ336" s="0"/>
      <c r="ALA336" s="0"/>
      <c r="ALB336" s="0"/>
      <c r="ALC336" s="0"/>
      <c r="ALD336" s="0"/>
      <c r="ALE336" s="0"/>
      <c r="ALF336" s="0"/>
      <c r="ALG336" s="0"/>
      <c r="ALH336" s="0"/>
      <c r="ALI336" s="0"/>
      <c r="ALJ336" s="0"/>
      <c r="ALK336" s="0"/>
      <c r="ALL336" s="0"/>
      <c r="ALM336" s="0"/>
      <c r="ALN336" s="0"/>
      <c r="ALO336" s="0"/>
      <c r="ALP336" s="0"/>
      <c r="ALQ336" s="0"/>
      <c r="ALR336" s="0"/>
      <c r="ALS336" s="0"/>
      <c r="ALT336" s="0"/>
      <c r="ALU336" s="0"/>
      <c r="ALV336" s="0"/>
      <c r="ALW336" s="0"/>
      <c r="ALX336" s="0"/>
      <c r="ALY336" s="0"/>
      <c r="ALZ336" s="0"/>
      <c r="AMA336" s="0"/>
      <c r="AMB336" s="0"/>
      <c r="AMC336" s="0"/>
      <c r="AMD336" s="0"/>
      <c r="AME336" s="0"/>
      <c r="AMF336" s="0"/>
      <c r="AMG336" s="0"/>
      <c r="AMH336" s="0"/>
      <c r="AMI336" s="0"/>
      <c r="AMJ336" s="0"/>
    </row>
    <row r="337" customFormat="false" ht="13.8" hidden="false" customHeight="false" outlineLevel="0" collapsed="false">
      <c r="A337" s="11" t="n">
        <v>336</v>
      </c>
      <c r="B337" s="12" t="s">
        <v>428</v>
      </c>
      <c r="C337" s="13" t="n">
        <v>1649646.57</v>
      </c>
      <c r="D337" s="14" t="s">
        <v>6</v>
      </c>
      <c r="E337" s="15" t="s">
        <v>414</v>
      </c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0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  <c r="IX337" s="0"/>
      <c r="IY337" s="0"/>
      <c r="IZ337" s="0"/>
      <c r="JA337" s="0"/>
      <c r="JB337" s="0"/>
      <c r="JC337" s="0"/>
      <c r="JD337" s="0"/>
      <c r="JE337" s="0"/>
      <c r="JF337" s="0"/>
      <c r="JG337" s="0"/>
      <c r="JH337" s="0"/>
      <c r="JI337" s="0"/>
      <c r="JJ337" s="0"/>
      <c r="JK337" s="0"/>
      <c r="JL337" s="0"/>
      <c r="JM337" s="0"/>
      <c r="JN337" s="0"/>
      <c r="JO337" s="0"/>
      <c r="JP337" s="0"/>
      <c r="JQ337" s="0"/>
      <c r="JR337" s="0"/>
      <c r="JS337" s="0"/>
      <c r="JT337" s="0"/>
      <c r="JU337" s="0"/>
      <c r="JV337" s="0"/>
      <c r="JW337" s="0"/>
      <c r="JX337" s="0"/>
      <c r="JY337" s="0"/>
      <c r="JZ337" s="0"/>
      <c r="KA337" s="0"/>
      <c r="KB337" s="0"/>
      <c r="KC337" s="0"/>
      <c r="KD337" s="0"/>
      <c r="KE337" s="0"/>
      <c r="KF337" s="0"/>
      <c r="KG337" s="0"/>
      <c r="KH337" s="0"/>
      <c r="KI337" s="0"/>
      <c r="KJ337" s="0"/>
      <c r="KK337" s="0"/>
      <c r="KL337" s="0"/>
      <c r="KM337" s="0"/>
      <c r="KN337" s="0"/>
      <c r="KO337" s="0"/>
      <c r="KP337" s="0"/>
      <c r="KQ337" s="0"/>
      <c r="KR337" s="0"/>
      <c r="KS337" s="0"/>
      <c r="KT337" s="0"/>
      <c r="KU337" s="0"/>
      <c r="KV337" s="0"/>
      <c r="KW337" s="0"/>
      <c r="KX337" s="0"/>
      <c r="KY337" s="0"/>
      <c r="KZ337" s="0"/>
      <c r="LA337" s="0"/>
      <c r="LB337" s="0"/>
      <c r="LC337" s="0"/>
      <c r="LD337" s="0"/>
      <c r="LE337" s="0"/>
      <c r="LF337" s="0"/>
      <c r="LG337" s="0"/>
      <c r="LH337" s="0"/>
      <c r="LI337" s="0"/>
      <c r="LJ337" s="0"/>
      <c r="LK337" s="0"/>
      <c r="LL337" s="0"/>
      <c r="LM337" s="0"/>
      <c r="LN337" s="0"/>
      <c r="LO337" s="0"/>
      <c r="LP337" s="0"/>
      <c r="LQ337" s="0"/>
      <c r="LR337" s="0"/>
      <c r="LS337" s="0"/>
      <c r="LT337" s="0"/>
      <c r="LU337" s="0"/>
      <c r="LV337" s="0"/>
      <c r="LW337" s="0"/>
      <c r="LX337" s="0"/>
      <c r="LY337" s="0"/>
      <c r="LZ337" s="0"/>
      <c r="MA337" s="0"/>
      <c r="MB337" s="0"/>
      <c r="MC337" s="0"/>
      <c r="MD337" s="0"/>
      <c r="ME337" s="0"/>
      <c r="MF337" s="0"/>
      <c r="MG337" s="0"/>
      <c r="MH337" s="0"/>
      <c r="MI337" s="0"/>
      <c r="MJ337" s="0"/>
      <c r="MK337" s="0"/>
      <c r="ML337" s="0"/>
      <c r="MM337" s="0"/>
      <c r="MN337" s="0"/>
      <c r="MO337" s="0"/>
      <c r="MP337" s="0"/>
      <c r="MQ337" s="0"/>
      <c r="MR337" s="0"/>
      <c r="MS337" s="0"/>
      <c r="MT337" s="0"/>
      <c r="MU337" s="0"/>
      <c r="MV337" s="0"/>
      <c r="MW337" s="0"/>
      <c r="MX337" s="0"/>
      <c r="MY337" s="0"/>
      <c r="MZ337" s="0"/>
      <c r="NA337" s="0"/>
      <c r="NB337" s="0"/>
      <c r="NC337" s="0"/>
      <c r="ND337" s="0"/>
      <c r="NE337" s="0"/>
      <c r="NF337" s="0"/>
      <c r="NG337" s="0"/>
      <c r="NH337" s="0"/>
      <c r="NI337" s="0"/>
      <c r="NJ337" s="0"/>
      <c r="NK337" s="0"/>
      <c r="NL337" s="0"/>
      <c r="NM337" s="0"/>
      <c r="NN337" s="0"/>
      <c r="NO337" s="0"/>
      <c r="NP337" s="0"/>
      <c r="NQ337" s="0"/>
      <c r="NR337" s="0"/>
      <c r="NS337" s="0"/>
      <c r="NT337" s="0"/>
      <c r="NU337" s="0"/>
      <c r="NV337" s="0"/>
      <c r="NW337" s="0"/>
      <c r="NX337" s="0"/>
      <c r="NY337" s="0"/>
      <c r="NZ337" s="0"/>
      <c r="OA337" s="0"/>
      <c r="OB337" s="0"/>
      <c r="OC337" s="0"/>
      <c r="OD337" s="0"/>
      <c r="OE337" s="0"/>
      <c r="OF337" s="0"/>
      <c r="OG337" s="0"/>
      <c r="OH337" s="0"/>
      <c r="OI337" s="0"/>
      <c r="OJ337" s="0"/>
      <c r="OK337" s="0"/>
      <c r="OL337" s="0"/>
      <c r="OM337" s="0"/>
      <c r="ON337" s="0"/>
      <c r="OO337" s="0"/>
      <c r="OP337" s="0"/>
      <c r="OQ337" s="0"/>
      <c r="OR337" s="0"/>
      <c r="OS337" s="0"/>
      <c r="OT337" s="0"/>
      <c r="OU337" s="0"/>
      <c r="OV337" s="0"/>
      <c r="OW337" s="0"/>
      <c r="OX337" s="0"/>
      <c r="OY337" s="0"/>
      <c r="OZ337" s="0"/>
      <c r="PA337" s="0"/>
      <c r="PB337" s="0"/>
      <c r="PC337" s="0"/>
      <c r="PD337" s="0"/>
      <c r="PE337" s="0"/>
      <c r="PF337" s="0"/>
      <c r="PG337" s="0"/>
      <c r="PH337" s="0"/>
      <c r="PI337" s="0"/>
      <c r="PJ337" s="0"/>
      <c r="PK337" s="0"/>
      <c r="PL337" s="0"/>
      <c r="PM337" s="0"/>
      <c r="PN337" s="0"/>
      <c r="PO337" s="0"/>
      <c r="PP337" s="0"/>
      <c r="PQ337" s="0"/>
      <c r="PR337" s="0"/>
      <c r="PS337" s="0"/>
      <c r="PT337" s="0"/>
      <c r="PU337" s="0"/>
      <c r="PV337" s="0"/>
      <c r="PW337" s="0"/>
      <c r="PX337" s="0"/>
      <c r="PY337" s="0"/>
      <c r="PZ337" s="0"/>
      <c r="QA337" s="0"/>
      <c r="QB337" s="0"/>
      <c r="QC337" s="0"/>
      <c r="QD337" s="0"/>
      <c r="QE337" s="0"/>
      <c r="QF337" s="0"/>
      <c r="QG337" s="0"/>
      <c r="QH337" s="0"/>
      <c r="QI337" s="0"/>
      <c r="QJ337" s="0"/>
      <c r="QK337" s="0"/>
      <c r="QL337" s="0"/>
      <c r="QM337" s="0"/>
      <c r="QN337" s="0"/>
      <c r="QO337" s="0"/>
      <c r="QP337" s="0"/>
      <c r="QQ337" s="0"/>
      <c r="QR337" s="0"/>
      <c r="QS337" s="0"/>
      <c r="QT337" s="0"/>
      <c r="QU337" s="0"/>
      <c r="QV337" s="0"/>
      <c r="QW337" s="0"/>
      <c r="QX337" s="0"/>
      <c r="QY337" s="0"/>
      <c r="QZ337" s="0"/>
      <c r="RA337" s="0"/>
      <c r="RB337" s="0"/>
      <c r="RC337" s="0"/>
      <c r="RD337" s="0"/>
      <c r="RE337" s="0"/>
      <c r="RF337" s="0"/>
      <c r="RG337" s="0"/>
      <c r="RH337" s="0"/>
      <c r="RI337" s="0"/>
      <c r="RJ337" s="0"/>
      <c r="RK337" s="0"/>
      <c r="RL337" s="0"/>
      <c r="RM337" s="0"/>
      <c r="RN337" s="0"/>
      <c r="RO337" s="0"/>
      <c r="RP337" s="0"/>
      <c r="RQ337" s="0"/>
      <c r="RR337" s="0"/>
      <c r="RS337" s="0"/>
      <c r="RT337" s="0"/>
      <c r="RU337" s="0"/>
      <c r="RV337" s="0"/>
      <c r="RW337" s="0"/>
      <c r="RX337" s="0"/>
      <c r="RY337" s="0"/>
      <c r="RZ337" s="0"/>
      <c r="SA337" s="0"/>
      <c r="SB337" s="0"/>
      <c r="SC337" s="0"/>
      <c r="SD337" s="0"/>
      <c r="SE337" s="0"/>
      <c r="SF337" s="0"/>
      <c r="SG337" s="0"/>
      <c r="SH337" s="0"/>
      <c r="SI337" s="0"/>
      <c r="SJ337" s="0"/>
      <c r="SK337" s="0"/>
      <c r="SL337" s="0"/>
      <c r="SM337" s="0"/>
      <c r="SN337" s="0"/>
      <c r="SO337" s="0"/>
      <c r="SP337" s="0"/>
      <c r="SQ337" s="0"/>
      <c r="SR337" s="0"/>
      <c r="SS337" s="0"/>
      <c r="ST337" s="0"/>
      <c r="SU337" s="0"/>
      <c r="SV337" s="0"/>
      <c r="SW337" s="0"/>
      <c r="SX337" s="0"/>
      <c r="SY337" s="0"/>
      <c r="SZ337" s="0"/>
      <c r="TA337" s="0"/>
      <c r="TB337" s="0"/>
      <c r="TC337" s="0"/>
      <c r="TD337" s="0"/>
      <c r="TE337" s="0"/>
      <c r="TF337" s="0"/>
      <c r="TG337" s="0"/>
      <c r="TH337" s="0"/>
      <c r="TI337" s="0"/>
      <c r="TJ337" s="0"/>
      <c r="TK337" s="0"/>
      <c r="TL337" s="0"/>
      <c r="TM337" s="0"/>
      <c r="TN337" s="0"/>
      <c r="TO337" s="0"/>
      <c r="TP337" s="0"/>
      <c r="TQ337" s="0"/>
      <c r="TR337" s="0"/>
      <c r="TS337" s="0"/>
      <c r="TT337" s="0"/>
      <c r="TU337" s="0"/>
      <c r="TV337" s="0"/>
      <c r="TW337" s="0"/>
      <c r="TX337" s="0"/>
      <c r="TY337" s="0"/>
      <c r="TZ337" s="0"/>
      <c r="UA337" s="0"/>
      <c r="UB337" s="0"/>
      <c r="UC337" s="0"/>
      <c r="UD337" s="0"/>
      <c r="UE337" s="0"/>
      <c r="UF337" s="0"/>
      <c r="UG337" s="0"/>
      <c r="UH337" s="0"/>
      <c r="UI337" s="0"/>
      <c r="UJ337" s="0"/>
      <c r="UK337" s="0"/>
      <c r="UL337" s="0"/>
      <c r="UM337" s="0"/>
      <c r="UN337" s="0"/>
      <c r="UO337" s="0"/>
      <c r="UP337" s="0"/>
      <c r="UQ337" s="0"/>
      <c r="UR337" s="0"/>
      <c r="US337" s="0"/>
      <c r="UT337" s="0"/>
      <c r="UU337" s="0"/>
      <c r="UV337" s="0"/>
      <c r="UW337" s="0"/>
      <c r="UX337" s="0"/>
      <c r="UY337" s="0"/>
      <c r="UZ337" s="0"/>
      <c r="VA337" s="0"/>
      <c r="VB337" s="0"/>
      <c r="VC337" s="0"/>
      <c r="VD337" s="0"/>
      <c r="VE337" s="0"/>
      <c r="VF337" s="0"/>
      <c r="VG337" s="0"/>
      <c r="VH337" s="0"/>
      <c r="VI337" s="0"/>
      <c r="VJ337" s="0"/>
      <c r="VK337" s="0"/>
      <c r="VL337" s="0"/>
      <c r="VM337" s="0"/>
      <c r="VN337" s="0"/>
      <c r="VO337" s="0"/>
      <c r="VP337" s="0"/>
      <c r="VQ337" s="0"/>
      <c r="VR337" s="0"/>
      <c r="VS337" s="0"/>
      <c r="VT337" s="0"/>
      <c r="VU337" s="0"/>
      <c r="VV337" s="0"/>
      <c r="VW337" s="0"/>
      <c r="VX337" s="0"/>
      <c r="VY337" s="0"/>
      <c r="VZ337" s="0"/>
      <c r="WA337" s="0"/>
      <c r="WB337" s="0"/>
      <c r="WC337" s="0"/>
      <c r="WD337" s="0"/>
      <c r="WE337" s="0"/>
      <c r="WF337" s="0"/>
      <c r="WG337" s="0"/>
      <c r="WH337" s="0"/>
      <c r="WI337" s="0"/>
      <c r="WJ337" s="0"/>
      <c r="WK337" s="0"/>
      <c r="WL337" s="0"/>
      <c r="WM337" s="0"/>
      <c r="WN337" s="0"/>
      <c r="WO337" s="0"/>
      <c r="WP337" s="0"/>
      <c r="WQ337" s="0"/>
      <c r="WR337" s="0"/>
      <c r="WS337" s="0"/>
      <c r="WT337" s="0"/>
      <c r="WU337" s="0"/>
      <c r="WV337" s="0"/>
      <c r="WW337" s="0"/>
      <c r="WX337" s="0"/>
      <c r="WY337" s="0"/>
      <c r="WZ337" s="0"/>
      <c r="XA337" s="0"/>
      <c r="XB337" s="0"/>
      <c r="XC337" s="0"/>
      <c r="XD337" s="0"/>
      <c r="XE337" s="0"/>
      <c r="XF337" s="0"/>
      <c r="XG337" s="0"/>
      <c r="XH337" s="0"/>
      <c r="XI337" s="0"/>
      <c r="XJ337" s="0"/>
      <c r="XK337" s="0"/>
      <c r="XL337" s="0"/>
      <c r="XM337" s="0"/>
      <c r="XN337" s="0"/>
      <c r="XO337" s="0"/>
      <c r="XP337" s="0"/>
      <c r="XQ337" s="0"/>
      <c r="XR337" s="0"/>
      <c r="XS337" s="0"/>
      <c r="XT337" s="0"/>
      <c r="XU337" s="0"/>
      <c r="XV337" s="0"/>
      <c r="XW337" s="0"/>
      <c r="XX337" s="0"/>
      <c r="XY337" s="0"/>
      <c r="XZ337" s="0"/>
      <c r="YA337" s="0"/>
      <c r="YB337" s="0"/>
      <c r="YC337" s="0"/>
      <c r="YD337" s="0"/>
      <c r="YE337" s="0"/>
      <c r="YF337" s="0"/>
      <c r="YG337" s="0"/>
      <c r="YH337" s="0"/>
      <c r="YI337" s="0"/>
      <c r="YJ337" s="0"/>
      <c r="YK337" s="0"/>
      <c r="YL337" s="0"/>
      <c r="YM337" s="0"/>
      <c r="YN337" s="0"/>
      <c r="YO337" s="0"/>
      <c r="YP337" s="0"/>
      <c r="YQ337" s="0"/>
      <c r="YR337" s="0"/>
      <c r="YS337" s="0"/>
      <c r="YT337" s="0"/>
      <c r="YU337" s="0"/>
      <c r="YV337" s="0"/>
      <c r="YW337" s="0"/>
      <c r="YX337" s="0"/>
      <c r="YY337" s="0"/>
      <c r="YZ337" s="0"/>
      <c r="ZA337" s="0"/>
      <c r="ZB337" s="0"/>
      <c r="ZC337" s="0"/>
      <c r="ZD337" s="0"/>
      <c r="ZE337" s="0"/>
      <c r="ZF337" s="0"/>
      <c r="ZG337" s="0"/>
      <c r="ZH337" s="0"/>
      <c r="ZI337" s="0"/>
      <c r="ZJ337" s="0"/>
      <c r="ZK337" s="0"/>
      <c r="ZL337" s="0"/>
      <c r="ZM337" s="0"/>
      <c r="ZN337" s="0"/>
      <c r="ZO337" s="0"/>
      <c r="ZP337" s="0"/>
      <c r="ZQ337" s="0"/>
      <c r="ZR337" s="0"/>
      <c r="ZS337" s="0"/>
      <c r="ZT337" s="0"/>
      <c r="ZU337" s="0"/>
      <c r="ZV337" s="0"/>
      <c r="ZW337" s="0"/>
      <c r="ZX337" s="0"/>
      <c r="ZY337" s="0"/>
      <c r="ZZ337" s="0"/>
      <c r="AAA337" s="0"/>
      <c r="AAB337" s="0"/>
      <c r="AAC337" s="0"/>
      <c r="AAD337" s="0"/>
      <c r="AAE337" s="0"/>
      <c r="AAF337" s="0"/>
      <c r="AAG337" s="0"/>
      <c r="AAH337" s="0"/>
      <c r="AAI337" s="0"/>
      <c r="AAJ337" s="0"/>
      <c r="AAK337" s="0"/>
      <c r="AAL337" s="0"/>
      <c r="AAM337" s="0"/>
      <c r="AAN337" s="0"/>
      <c r="AAO337" s="0"/>
      <c r="AAP337" s="0"/>
      <c r="AAQ337" s="0"/>
      <c r="AAR337" s="0"/>
      <c r="AAS337" s="0"/>
      <c r="AAT337" s="0"/>
      <c r="AAU337" s="0"/>
      <c r="AAV337" s="0"/>
      <c r="AAW337" s="0"/>
      <c r="AAX337" s="0"/>
      <c r="AAY337" s="0"/>
      <c r="AAZ337" s="0"/>
      <c r="ABA337" s="0"/>
      <c r="ABB337" s="0"/>
      <c r="ABC337" s="0"/>
      <c r="ABD337" s="0"/>
      <c r="ABE337" s="0"/>
      <c r="ABF337" s="0"/>
      <c r="ABG337" s="0"/>
      <c r="ABH337" s="0"/>
      <c r="ABI337" s="0"/>
      <c r="ABJ337" s="0"/>
      <c r="ABK337" s="0"/>
      <c r="ABL337" s="0"/>
      <c r="ABM337" s="0"/>
      <c r="ABN337" s="0"/>
      <c r="ABO337" s="0"/>
      <c r="ABP337" s="0"/>
      <c r="ABQ337" s="0"/>
      <c r="ABR337" s="0"/>
      <c r="ABS337" s="0"/>
      <c r="ABT337" s="0"/>
      <c r="ABU337" s="0"/>
      <c r="ABV337" s="0"/>
      <c r="ABW337" s="0"/>
      <c r="ABX337" s="0"/>
      <c r="ABY337" s="0"/>
      <c r="ABZ337" s="0"/>
      <c r="ACA337" s="0"/>
      <c r="ACB337" s="0"/>
      <c r="ACC337" s="0"/>
      <c r="ACD337" s="0"/>
      <c r="ACE337" s="0"/>
      <c r="ACF337" s="0"/>
      <c r="ACG337" s="0"/>
      <c r="ACH337" s="0"/>
      <c r="ACI337" s="0"/>
      <c r="ACJ337" s="0"/>
      <c r="ACK337" s="0"/>
      <c r="ACL337" s="0"/>
      <c r="ACM337" s="0"/>
      <c r="ACN337" s="0"/>
      <c r="ACO337" s="0"/>
      <c r="ACP337" s="0"/>
      <c r="ACQ337" s="0"/>
      <c r="ACR337" s="0"/>
      <c r="ACS337" s="0"/>
      <c r="ACT337" s="0"/>
      <c r="ACU337" s="0"/>
      <c r="ACV337" s="0"/>
      <c r="ACW337" s="0"/>
      <c r="ACX337" s="0"/>
      <c r="ACY337" s="0"/>
      <c r="ACZ337" s="0"/>
      <c r="ADA337" s="0"/>
      <c r="ADB337" s="0"/>
      <c r="ADC337" s="0"/>
      <c r="ADD337" s="0"/>
      <c r="ADE337" s="0"/>
      <c r="ADF337" s="0"/>
      <c r="ADG337" s="0"/>
      <c r="ADH337" s="0"/>
      <c r="ADI337" s="0"/>
      <c r="ADJ337" s="0"/>
      <c r="ADK337" s="0"/>
      <c r="ADL337" s="0"/>
      <c r="ADM337" s="0"/>
      <c r="ADN337" s="0"/>
      <c r="ADO337" s="0"/>
      <c r="ADP337" s="0"/>
      <c r="ADQ337" s="0"/>
      <c r="ADR337" s="0"/>
      <c r="ADS337" s="0"/>
      <c r="ADT337" s="0"/>
      <c r="ADU337" s="0"/>
      <c r="ADV337" s="0"/>
      <c r="ADW337" s="0"/>
      <c r="ADX337" s="0"/>
      <c r="ADY337" s="0"/>
      <c r="ADZ337" s="0"/>
      <c r="AEA337" s="0"/>
      <c r="AEB337" s="0"/>
      <c r="AEC337" s="0"/>
      <c r="AED337" s="0"/>
      <c r="AEE337" s="0"/>
      <c r="AEF337" s="0"/>
      <c r="AEG337" s="0"/>
      <c r="AEH337" s="0"/>
      <c r="AEI337" s="0"/>
      <c r="AEJ337" s="0"/>
      <c r="AEK337" s="0"/>
      <c r="AEL337" s="0"/>
      <c r="AEM337" s="0"/>
      <c r="AEN337" s="0"/>
      <c r="AEO337" s="0"/>
      <c r="AEP337" s="0"/>
      <c r="AEQ337" s="0"/>
      <c r="AER337" s="0"/>
      <c r="AES337" s="0"/>
      <c r="AET337" s="0"/>
      <c r="AEU337" s="0"/>
      <c r="AEV337" s="0"/>
      <c r="AEW337" s="0"/>
      <c r="AEX337" s="0"/>
      <c r="AEY337" s="0"/>
      <c r="AEZ337" s="0"/>
      <c r="AFA337" s="0"/>
      <c r="AFB337" s="0"/>
      <c r="AFC337" s="0"/>
      <c r="AFD337" s="0"/>
      <c r="AFE337" s="0"/>
      <c r="AFF337" s="0"/>
      <c r="AFG337" s="0"/>
      <c r="AFH337" s="0"/>
      <c r="AFI337" s="0"/>
      <c r="AFJ337" s="0"/>
      <c r="AFK337" s="0"/>
      <c r="AFL337" s="0"/>
      <c r="AFM337" s="0"/>
      <c r="AFN337" s="0"/>
      <c r="AFO337" s="0"/>
      <c r="AFP337" s="0"/>
      <c r="AFQ337" s="0"/>
      <c r="AFR337" s="0"/>
      <c r="AFS337" s="0"/>
      <c r="AFT337" s="0"/>
      <c r="AFU337" s="0"/>
      <c r="AFV337" s="0"/>
      <c r="AFW337" s="0"/>
      <c r="AFX337" s="0"/>
      <c r="AFY337" s="0"/>
      <c r="AFZ337" s="0"/>
      <c r="AGA337" s="0"/>
      <c r="AGB337" s="0"/>
      <c r="AGC337" s="0"/>
      <c r="AGD337" s="0"/>
      <c r="AGE337" s="0"/>
      <c r="AGF337" s="0"/>
      <c r="AGG337" s="0"/>
      <c r="AGH337" s="0"/>
      <c r="AGI337" s="0"/>
      <c r="AGJ337" s="0"/>
      <c r="AGK337" s="0"/>
      <c r="AGL337" s="0"/>
      <c r="AGM337" s="0"/>
      <c r="AGN337" s="0"/>
      <c r="AGO337" s="0"/>
      <c r="AGP337" s="0"/>
      <c r="AGQ337" s="0"/>
      <c r="AGR337" s="0"/>
      <c r="AGS337" s="0"/>
      <c r="AGT337" s="0"/>
      <c r="AGU337" s="0"/>
      <c r="AGV337" s="0"/>
      <c r="AGW337" s="0"/>
      <c r="AGX337" s="0"/>
      <c r="AGY337" s="0"/>
      <c r="AGZ337" s="0"/>
      <c r="AHA337" s="0"/>
      <c r="AHB337" s="0"/>
      <c r="AHC337" s="0"/>
      <c r="AHD337" s="0"/>
      <c r="AHE337" s="0"/>
      <c r="AHF337" s="0"/>
      <c r="AHG337" s="0"/>
      <c r="AHH337" s="0"/>
      <c r="AHI337" s="0"/>
      <c r="AHJ337" s="0"/>
      <c r="AHK337" s="0"/>
      <c r="AHL337" s="0"/>
      <c r="AHM337" s="0"/>
      <c r="AHN337" s="0"/>
      <c r="AHO337" s="0"/>
      <c r="AHP337" s="0"/>
      <c r="AHQ337" s="0"/>
      <c r="AHR337" s="0"/>
      <c r="AHS337" s="0"/>
      <c r="AHT337" s="0"/>
      <c r="AHU337" s="0"/>
      <c r="AHV337" s="0"/>
      <c r="AHW337" s="0"/>
      <c r="AHX337" s="0"/>
      <c r="AHY337" s="0"/>
      <c r="AHZ337" s="0"/>
      <c r="AIA337" s="0"/>
      <c r="AIB337" s="0"/>
      <c r="AIC337" s="0"/>
      <c r="AID337" s="0"/>
      <c r="AIE337" s="0"/>
      <c r="AIF337" s="0"/>
      <c r="AIG337" s="0"/>
      <c r="AIH337" s="0"/>
      <c r="AII337" s="0"/>
      <c r="AIJ337" s="0"/>
      <c r="AIK337" s="0"/>
      <c r="AIL337" s="0"/>
      <c r="AIM337" s="0"/>
      <c r="AIN337" s="0"/>
      <c r="AIO337" s="0"/>
      <c r="AIP337" s="0"/>
      <c r="AIQ337" s="0"/>
      <c r="AIR337" s="0"/>
      <c r="AIS337" s="0"/>
      <c r="AIT337" s="0"/>
      <c r="AIU337" s="0"/>
      <c r="AIV337" s="0"/>
      <c r="AIW337" s="0"/>
      <c r="AIX337" s="0"/>
      <c r="AIY337" s="0"/>
      <c r="AIZ337" s="0"/>
      <c r="AJA337" s="0"/>
      <c r="AJB337" s="0"/>
      <c r="AJC337" s="0"/>
      <c r="AJD337" s="0"/>
      <c r="AJE337" s="0"/>
      <c r="AJF337" s="0"/>
      <c r="AJG337" s="0"/>
      <c r="AJH337" s="0"/>
      <c r="AJI337" s="0"/>
      <c r="AJJ337" s="0"/>
      <c r="AJK337" s="0"/>
      <c r="AJL337" s="0"/>
      <c r="AJM337" s="0"/>
      <c r="AJN337" s="0"/>
      <c r="AJO337" s="0"/>
      <c r="AJP337" s="0"/>
      <c r="AJQ337" s="0"/>
      <c r="AJR337" s="0"/>
      <c r="AJS337" s="0"/>
      <c r="AJT337" s="0"/>
      <c r="AJU337" s="0"/>
      <c r="AJV337" s="0"/>
      <c r="AJW337" s="0"/>
      <c r="AJX337" s="0"/>
      <c r="AJY337" s="0"/>
      <c r="AJZ337" s="0"/>
      <c r="AKA337" s="0"/>
      <c r="AKB337" s="0"/>
      <c r="AKC337" s="0"/>
      <c r="AKD337" s="0"/>
      <c r="AKE337" s="0"/>
      <c r="AKF337" s="0"/>
      <c r="AKG337" s="0"/>
      <c r="AKH337" s="0"/>
      <c r="AKI337" s="0"/>
      <c r="AKJ337" s="0"/>
      <c r="AKK337" s="0"/>
      <c r="AKL337" s="0"/>
      <c r="AKM337" s="0"/>
      <c r="AKN337" s="0"/>
      <c r="AKO337" s="0"/>
      <c r="AKP337" s="0"/>
      <c r="AKQ337" s="0"/>
      <c r="AKR337" s="0"/>
      <c r="AKS337" s="0"/>
      <c r="AKT337" s="0"/>
      <c r="AKU337" s="0"/>
      <c r="AKV337" s="0"/>
      <c r="AKW337" s="0"/>
      <c r="AKX337" s="0"/>
      <c r="AKY337" s="0"/>
      <c r="AKZ337" s="0"/>
      <c r="ALA337" s="0"/>
      <c r="ALB337" s="0"/>
      <c r="ALC337" s="0"/>
      <c r="ALD337" s="0"/>
      <c r="ALE337" s="0"/>
      <c r="ALF337" s="0"/>
      <c r="ALG337" s="0"/>
      <c r="ALH337" s="0"/>
      <c r="ALI337" s="0"/>
      <c r="ALJ337" s="0"/>
      <c r="ALK337" s="0"/>
      <c r="ALL337" s="0"/>
      <c r="ALM337" s="0"/>
      <c r="ALN337" s="0"/>
      <c r="ALO337" s="0"/>
      <c r="ALP337" s="0"/>
      <c r="ALQ337" s="0"/>
      <c r="ALR337" s="0"/>
      <c r="ALS337" s="0"/>
      <c r="ALT337" s="0"/>
      <c r="ALU337" s="0"/>
      <c r="ALV337" s="0"/>
      <c r="ALW337" s="0"/>
      <c r="ALX337" s="0"/>
      <c r="ALY337" s="0"/>
      <c r="ALZ337" s="0"/>
      <c r="AMA337" s="0"/>
      <c r="AMB337" s="0"/>
      <c r="AMC337" s="0"/>
      <c r="AMD337" s="0"/>
      <c r="AME337" s="0"/>
      <c r="AMF337" s="0"/>
      <c r="AMG337" s="0"/>
      <c r="AMH337" s="0"/>
      <c r="AMI337" s="0"/>
      <c r="AMJ337" s="0"/>
    </row>
    <row r="338" customFormat="false" ht="13.8" hidden="false" customHeight="false" outlineLevel="0" collapsed="false">
      <c r="A338" s="11" t="n">
        <v>337</v>
      </c>
      <c r="B338" s="12" t="s">
        <v>429</v>
      </c>
      <c r="C338" s="13" t="n">
        <v>12307.32</v>
      </c>
      <c r="D338" s="14" t="s">
        <v>6</v>
      </c>
      <c r="E338" s="15" t="s">
        <v>186</v>
      </c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0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  <c r="IX338" s="0"/>
      <c r="IY338" s="0"/>
      <c r="IZ338" s="0"/>
      <c r="JA338" s="0"/>
      <c r="JB338" s="0"/>
      <c r="JC338" s="0"/>
      <c r="JD338" s="0"/>
      <c r="JE338" s="0"/>
      <c r="JF338" s="0"/>
      <c r="JG338" s="0"/>
      <c r="JH338" s="0"/>
      <c r="JI338" s="0"/>
      <c r="JJ338" s="0"/>
      <c r="JK338" s="0"/>
      <c r="JL338" s="0"/>
      <c r="JM338" s="0"/>
      <c r="JN338" s="0"/>
      <c r="JO338" s="0"/>
      <c r="JP338" s="0"/>
      <c r="JQ338" s="0"/>
      <c r="JR338" s="0"/>
      <c r="JS338" s="0"/>
      <c r="JT338" s="0"/>
      <c r="JU338" s="0"/>
      <c r="JV338" s="0"/>
      <c r="JW338" s="0"/>
      <c r="JX338" s="0"/>
      <c r="JY338" s="0"/>
      <c r="JZ338" s="0"/>
      <c r="KA338" s="0"/>
      <c r="KB338" s="0"/>
      <c r="KC338" s="0"/>
      <c r="KD338" s="0"/>
      <c r="KE338" s="0"/>
      <c r="KF338" s="0"/>
      <c r="KG338" s="0"/>
      <c r="KH338" s="0"/>
      <c r="KI338" s="0"/>
      <c r="KJ338" s="0"/>
      <c r="KK338" s="0"/>
      <c r="KL338" s="0"/>
      <c r="KM338" s="0"/>
      <c r="KN338" s="0"/>
      <c r="KO338" s="0"/>
      <c r="KP338" s="0"/>
      <c r="KQ338" s="0"/>
      <c r="KR338" s="0"/>
      <c r="KS338" s="0"/>
      <c r="KT338" s="0"/>
      <c r="KU338" s="0"/>
      <c r="KV338" s="0"/>
      <c r="KW338" s="0"/>
      <c r="KX338" s="0"/>
      <c r="KY338" s="0"/>
      <c r="KZ338" s="0"/>
      <c r="LA338" s="0"/>
      <c r="LB338" s="0"/>
      <c r="LC338" s="0"/>
      <c r="LD338" s="0"/>
      <c r="LE338" s="0"/>
      <c r="LF338" s="0"/>
      <c r="LG338" s="0"/>
      <c r="LH338" s="0"/>
      <c r="LI338" s="0"/>
      <c r="LJ338" s="0"/>
      <c r="LK338" s="0"/>
      <c r="LL338" s="0"/>
      <c r="LM338" s="0"/>
      <c r="LN338" s="0"/>
      <c r="LO338" s="0"/>
      <c r="LP338" s="0"/>
      <c r="LQ338" s="0"/>
      <c r="LR338" s="0"/>
      <c r="LS338" s="0"/>
      <c r="LT338" s="0"/>
      <c r="LU338" s="0"/>
      <c r="LV338" s="0"/>
      <c r="LW338" s="0"/>
      <c r="LX338" s="0"/>
      <c r="LY338" s="0"/>
      <c r="LZ338" s="0"/>
      <c r="MA338" s="0"/>
      <c r="MB338" s="0"/>
      <c r="MC338" s="0"/>
      <c r="MD338" s="0"/>
      <c r="ME338" s="0"/>
      <c r="MF338" s="0"/>
      <c r="MG338" s="0"/>
      <c r="MH338" s="0"/>
      <c r="MI338" s="0"/>
      <c r="MJ338" s="0"/>
      <c r="MK338" s="0"/>
      <c r="ML338" s="0"/>
      <c r="MM338" s="0"/>
      <c r="MN338" s="0"/>
      <c r="MO338" s="0"/>
      <c r="MP338" s="0"/>
      <c r="MQ338" s="0"/>
      <c r="MR338" s="0"/>
      <c r="MS338" s="0"/>
      <c r="MT338" s="0"/>
      <c r="MU338" s="0"/>
      <c r="MV338" s="0"/>
      <c r="MW338" s="0"/>
      <c r="MX338" s="0"/>
      <c r="MY338" s="0"/>
      <c r="MZ338" s="0"/>
      <c r="NA338" s="0"/>
      <c r="NB338" s="0"/>
      <c r="NC338" s="0"/>
      <c r="ND338" s="0"/>
      <c r="NE338" s="0"/>
      <c r="NF338" s="0"/>
      <c r="NG338" s="0"/>
      <c r="NH338" s="0"/>
      <c r="NI338" s="0"/>
      <c r="NJ338" s="0"/>
      <c r="NK338" s="0"/>
      <c r="NL338" s="0"/>
      <c r="NM338" s="0"/>
      <c r="NN338" s="0"/>
      <c r="NO338" s="0"/>
      <c r="NP338" s="0"/>
      <c r="NQ338" s="0"/>
      <c r="NR338" s="0"/>
      <c r="NS338" s="0"/>
      <c r="NT338" s="0"/>
      <c r="NU338" s="0"/>
      <c r="NV338" s="0"/>
      <c r="NW338" s="0"/>
      <c r="NX338" s="0"/>
      <c r="NY338" s="0"/>
      <c r="NZ338" s="0"/>
      <c r="OA338" s="0"/>
      <c r="OB338" s="0"/>
      <c r="OC338" s="0"/>
      <c r="OD338" s="0"/>
      <c r="OE338" s="0"/>
      <c r="OF338" s="0"/>
      <c r="OG338" s="0"/>
      <c r="OH338" s="0"/>
      <c r="OI338" s="0"/>
      <c r="OJ338" s="0"/>
      <c r="OK338" s="0"/>
      <c r="OL338" s="0"/>
      <c r="OM338" s="0"/>
      <c r="ON338" s="0"/>
      <c r="OO338" s="0"/>
      <c r="OP338" s="0"/>
      <c r="OQ338" s="0"/>
      <c r="OR338" s="0"/>
      <c r="OS338" s="0"/>
      <c r="OT338" s="0"/>
      <c r="OU338" s="0"/>
      <c r="OV338" s="0"/>
      <c r="OW338" s="0"/>
      <c r="OX338" s="0"/>
      <c r="OY338" s="0"/>
      <c r="OZ338" s="0"/>
      <c r="PA338" s="0"/>
      <c r="PB338" s="0"/>
      <c r="PC338" s="0"/>
      <c r="PD338" s="0"/>
      <c r="PE338" s="0"/>
      <c r="PF338" s="0"/>
      <c r="PG338" s="0"/>
      <c r="PH338" s="0"/>
      <c r="PI338" s="0"/>
      <c r="PJ338" s="0"/>
      <c r="PK338" s="0"/>
      <c r="PL338" s="0"/>
      <c r="PM338" s="0"/>
      <c r="PN338" s="0"/>
      <c r="PO338" s="0"/>
      <c r="PP338" s="0"/>
      <c r="PQ338" s="0"/>
      <c r="PR338" s="0"/>
      <c r="PS338" s="0"/>
      <c r="PT338" s="0"/>
      <c r="PU338" s="0"/>
      <c r="PV338" s="0"/>
      <c r="PW338" s="0"/>
      <c r="PX338" s="0"/>
      <c r="PY338" s="0"/>
      <c r="PZ338" s="0"/>
      <c r="QA338" s="0"/>
      <c r="QB338" s="0"/>
      <c r="QC338" s="0"/>
      <c r="QD338" s="0"/>
      <c r="QE338" s="0"/>
      <c r="QF338" s="0"/>
      <c r="QG338" s="0"/>
      <c r="QH338" s="0"/>
      <c r="QI338" s="0"/>
      <c r="QJ338" s="0"/>
      <c r="QK338" s="0"/>
      <c r="QL338" s="0"/>
      <c r="QM338" s="0"/>
      <c r="QN338" s="0"/>
      <c r="QO338" s="0"/>
      <c r="QP338" s="0"/>
      <c r="QQ338" s="0"/>
      <c r="QR338" s="0"/>
      <c r="QS338" s="0"/>
      <c r="QT338" s="0"/>
      <c r="QU338" s="0"/>
      <c r="QV338" s="0"/>
      <c r="QW338" s="0"/>
      <c r="QX338" s="0"/>
      <c r="QY338" s="0"/>
      <c r="QZ338" s="0"/>
      <c r="RA338" s="0"/>
      <c r="RB338" s="0"/>
      <c r="RC338" s="0"/>
      <c r="RD338" s="0"/>
      <c r="RE338" s="0"/>
      <c r="RF338" s="0"/>
      <c r="RG338" s="0"/>
      <c r="RH338" s="0"/>
      <c r="RI338" s="0"/>
      <c r="RJ338" s="0"/>
      <c r="RK338" s="0"/>
      <c r="RL338" s="0"/>
      <c r="RM338" s="0"/>
      <c r="RN338" s="0"/>
      <c r="RO338" s="0"/>
      <c r="RP338" s="0"/>
      <c r="RQ338" s="0"/>
      <c r="RR338" s="0"/>
      <c r="RS338" s="0"/>
      <c r="RT338" s="0"/>
      <c r="RU338" s="0"/>
      <c r="RV338" s="0"/>
      <c r="RW338" s="0"/>
      <c r="RX338" s="0"/>
      <c r="RY338" s="0"/>
      <c r="RZ338" s="0"/>
      <c r="SA338" s="0"/>
      <c r="SB338" s="0"/>
      <c r="SC338" s="0"/>
      <c r="SD338" s="0"/>
      <c r="SE338" s="0"/>
      <c r="SF338" s="0"/>
      <c r="SG338" s="0"/>
      <c r="SH338" s="0"/>
      <c r="SI338" s="0"/>
      <c r="SJ338" s="0"/>
      <c r="SK338" s="0"/>
      <c r="SL338" s="0"/>
      <c r="SM338" s="0"/>
      <c r="SN338" s="0"/>
      <c r="SO338" s="0"/>
      <c r="SP338" s="0"/>
      <c r="SQ338" s="0"/>
      <c r="SR338" s="0"/>
      <c r="SS338" s="0"/>
      <c r="ST338" s="0"/>
      <c r="SU338" s="0"/>
      <c r="SV338" s="0"/>
      <c r="SW338" s="0"/>
      <c r="SX338" s="0"/>
      <c r="SY338" s="0"/>
      <c r="SZ338" s="0"/>
      <c r="TA338" s="0"/>
      <c r="TB338" s="0"/>
      <c r="TC338" s="0"/>
      <c r="TD338" s="0"/>
      <c r="TE338" s="0"/>
      <c r="TF338" s="0"/>
      <c r="TG338" s="0"/>
      <c r="TH338" s="0"/>
      <c r="TI338" s="0"/>
      <c r="TJ338" s="0"/>
      <c r="TK338" s="0"/>
      <c r="TL338" s="0"/>
      <c r="TM338" s="0"/>
      <c r="TN338" s="0"/>
      <c r="TO338" s="0"/>
      <c r="TP338" s="0"/>
      <c r="TQ338" s="0"/>
      <c r="TR338" s="0"/>
      <c r="TS338" s="0"/>
      <c r="TT338" s="0"/>
      <c r="TU338" s="0"/>
      <c r="TV338" s="0"/>
      <c r="TW338" s="0"/>
      <c r="TX338" s="0"/>
      <c r="TY338" s="0"/>
      <c r="TZ338" s="0"/>
      <c r="UA338" s="0"/>
      <c r="UB338" s="0"/>
      <c r="UC338" s="0"/>
      <c r="UD338" s="0"/>
      <c r="UE338" s="0"/>
      <c r="UF338" s="0"/>
      <c r="UG338" s="0"/>
      <c r="UH338" s="0"/>
      <c r="UI338" s="0"/>
      <c r="UJ338" s="0"/>
      <c r="UK338" s="0"/>
      <c r="UL338" s="0"/>
      <c r="UM338" s="0"/>
      <c r="UN338" s="0"/>
      <c r="UO338" s="0"/>
      <c r="UP338" s="0"/>
      <c r="UQ338" s="0"/>
      <c r="UR338" s="0"/>
      <c r="US338" s="0"/>
      <c r="UT338" s="0"/>
      <c r="UU338" s="0"/>
      <c r="UV338" s="0"/>
      <c r="UW338" s="0"/>
      <c r="UX338" s="0"/>
      <c r="UY338" s="0"/>
      <c r="UZ338" s="0"/>
      <c r="VA338" s="0"/>
      <c r="VB338" s="0"/>
      <c r="VC338" s="0"/>
      <c r="VD338" s="0"/>
      <c r="VE338" s="0"/>
      <c r="VF338" s="0"/>
      <c r="VG338" s="0"/>
      <c r="VH338" s="0"/>
      <c r="VI338" s="0"/>
      <c r="VJ338" s="0"/>
      <c r="VK338" s="0"/>
      <c r="VL338" s="0"/>
      <c r="VM338" s="0"/>
      <c r="VN338" s="0"/>
      <c r="VO338" s="0"/>
      <c r="VP338" s="0"/>
      <c r="VQ338" s="0"/>
      <c r="VR338" s="0"/>
      <c r="VS338" s="0"/>
      <c r="VT338" s="0"/>
      <c r="VU338" s="0"/>
      <c r="VV338" s="0"/>
      <c r="VW338" s="0"/>
      <c r="VX338" s="0"/>
      <c r="VY338" s="0"/>
      <c r="VZ338" s="0"/>
      <c r="WA338" s="0"/>
      <c r="WB338" s="0"/>
      <c r="WC338" s="0"/>
      <c r="WD338" s="0"/>
      <c r="WE338" s="0"/>
      <c r="WF338" s="0"/>
      <c r="WG338" s="0"/>
      <c r="WH338" s="0"/>
      <c r="WI338" s="0"/>
      <c r="WJ338" s="0"/>
      <c r="WK338" s="0"/>
      <c r="WL338" s="0"/>
      <c r="WM338" s="0"/>
      <c r="WN338" s="0"/>
      <c r="WO338" s="0"/>
      <c r="WP338" s="0"/>
      <c r="WQ338" s="0"/>
      <c r="WR338" s="0"/>
      <c r="WS338" s="0"/>
      <c r="WT338" s="0"/>
      <c r="WU338" s="0"/>
      <c r="WV338" s="0"/>
      <c r="WW338" s="0"/>
      <c r="WX338" s="0"/>
      <c r="WY338" s="0"/>
      <c r="WZ338" s="0"/>
      <c r="XA338" s="0"/>
      <c r="XB338" s="0"/>
      <c r="XC338" s="0"/>
      <c r="XD338" s="0"/>
      <c r="XE338" s="0"/>
      <c r="XF338" s="0"/>
      <c r="XG338" s="0"/>
      <c r="XH338" s="0"/>
      <c r="XI338" s="0"/>
      <c r="XJ338" s="0"/>
      <c r="XK338" s="0"/>
      <c r="XL338" s="0"/>
      <c r="XM338" s="0"/>
      <c r="XN338" s="0"/>
      <c r="XO338" s="0"/>
      <c r="XP338" s="0"/>
      <c r="XQ338" s="0"/>
      <c r="XR338" s="0"/>
      <c r="XS338" s="0"/>
      <c r="XT338" s="0"/>
      <c r="XU338" s="0"/>
      <c r="XV338" s="0"/>
      <c r="XW338" s="0"/>
      <c r="XX338" s="0"/>
      <c r="XY338" s="0"/>
      <c r="XZ338" s="0"/>
      <c r="YA338" s="0"/>
      <c r="YB338" s="0"/>
      <c r="YC338" s="0"/>
      <c r="YD338" s="0"/>
      <c r="YE338" s="0"/>
      <c r="YF338" s="0"/>
      <c r="YG338" s="0"/>
      <c r="YH338" s="0"/>
      <c r="YI338" s="0"/>
      <c r="YJ338" s="0"/>
      <c r="YK338" s="0"/>
      <c r="YL338" s="0"/>
      <c r="YM338" s="0"/>
      <c r="YN338" s="0"/>
      <c r="YO338" s="0"/>
      <c r="YP338" s="0"/>
      <c r="YQ338" s="0"/>
      <c r="YR338" s="0"/>
      <c r="YS338" s="0"/>
      <c r="YT338" s="0"/>
      <c r="YU338" s="0"/>
      <c r="YV338" s="0"/>
      <c r="YW338" s="0"/>
      <c r="YX338" s="0"/>
      <c r="YY338" s="0"/>
      <c r="YZ338" s="0"/>
      <c r="ZA338" s="0"/>
      <c r="ZB338" s="0"/>
      <c r="ZC338" s="0"/>
      <c r="ZD338" s="0"/>
      <c r="ZE338" s="0"/>
      <c r="ZF338" s="0"/>
      <c r="ZG338" s="0"/>
      <c r="ZH338" s="0"/>
      <c r="ZI338" s="0"/>
      <c r="ZJ338" s="0"/>
      <c r="ZK338" s="0"/>
      <c r="ZL338" s="0"/>
      <c r="ZM338" s="0"/>
      <c r="ZN338" s="0"/>
      <c r="ZO338" s="0"/>
      <c r="ZP338" s="0"/>
      <c r="ZQ338" s="0"/>
      <c r="ZR338" s="0"/>
      <c r="ZS338" s="0"/>
      <c r="ZT338" s="0"/>
      <c r="ZU338" s="0"/>
      <c r="ZV338" s="0"/>
      <c r="ZW338" s="0"/>
      <c r="ZX338" s="0"/>
      <c r="ZY338" s="0"/>
      <c r="ZZ338" s="0"/>
      <c r="AAA338" s="0"/>
      <c r="AAB338" s="0"/>
      <c r="AAC338" s="0"/>
      <c r="AAD338" s="0"/>
      <c r="AAE338" s="0"/>
      <c r="AAF338" s="0"/>
      <c r="AAG338" s="0"/>
      <c r="AAH338" s="0"/>
      <c r="AAI338" s="0"/>
      <c r="AAJ338" s="0"/>
      <c r="AAK338" s="0"/>
      <c r="AAL338" s="0"/>
      <c r="AAM338" s="0"/>
      <c r="AAN338" s="0"/>
      <c r="AAO338" s="0"/>
      <c r="AAP338" s="0"/>
      <c r="AAQ338" s="0"/>
      <c r="AAR338" s="0"/>
      <c r="AAS338" s="0"/>
      <c r="AAT338" s="0"/>
      <c r="AAU338" s="0"/>
      <c r="AAV338" s="0"/>
      <c r="AAW338" s="0"/>
      <c r="AAX338" s="0"/>
      <c r="AAY338" s="0"/>
      <c r="AAZ338" s="0"/>
      <c r="ABA338" s="0"/>
      <c r="ABB338" s="0"/>
      <c r="ABC338" s="0"/>
      <c r="ABD338" s="0"/>
      <c r="ABE338" s="0"/>
      <c r="ABF338" s="0"/>
      <c r="ABG338" s="0"/>
      <c r="ABH338" s="0"/>
      <c r="ABI338" s="0"/>
      <c r="ABJ338" s="0"/>
      <c r="ABK338" s="0"/>
      <c r="ABL338" s="0"/>
      <c r="ABM338" s="0"/>
      <c r="ABN338" s="0"/>
      <c r="ABO338" s="0"/>
      <c r="ABP338" s="0"/>
      <c r="ABQ338" s="0"/>
      <c r="ABR338" s="0"/>
      <c r="ABS338" s="0"/>
      <c r="ABT338" s="0"/>
      <c r="ABU338" s="0"/>
      <c r="ABV338" s="0"/>
      <c r="ABW338" s="0"/>
      <c r="ABX338" s="0"/>
      <c r="ABY338" s="0"/>
      <c r="ABZ338" s="0"/>
      <c r="ACA338" s="0"/>
      <c r="ACB338" s="0"/>
      <c r="ACC338" s="0"/>
      <c r="ACD338" s="0"/>
      <c r="ACE338" s="0"/>
      <c r="ACF338" s="0"/>
      <c r="ACG338" s="0"/>
      <c r="ACH338" s="0"/>
      <c r="ACI338" s="0"/>
      <c r="ACJ338" s="0"/>
      <c r="ACK338" s="0"/>
      <c r="ACL338" s="0"/>
      <c r="ACM338" s="0"/>
      <c r="ACN338" s="0"/>
      <c r="ACO338" s="0"/>
      <c r="ACP338" s="0"/>
      <c r="ACQ338" s="0"/>
      <c r="ACR338" s="0"/>
      <c r="ACS338" s="0"/>
      <c r="ACT338" s="0"/>
      <c r="ACU338" s="0"/>
      <c r="ACV338" s="0"/>
      <c r="ACW338" s="0"/>
      <c r="ACX338" s="0"/>
      <c r="ACY338" s="0"/>
      <c r="ACZ338" s="0"/>
      <c r="ADA338" s="0"/>
      <c r="ADB338" s="0"/>
      <c r="ADC338" s="0"/>
      <c r="ADD338" s="0"/>
      <c r="ADE338" s="0"/>
      <c r="ADF338" s="0"/>
      <c r="ADG338" s="0"/>
      <c r="ADH338" s="0"/>
      <c r="ADI338" s="0"/>
      <c r="ADJ338" s="0"/>
      <c r="ADK338" s="0"/>
      <c r="ADL338" s="0"/>
      <c r="ADM338" s="0"/>
      <c r="ADN338" s="0"/>
      <c r="ADO338" s="0"/>
      <c r="ADP338" s="0"/>
      <c r="ADQ338" s="0"/>
      <c r="ADR338" s="0"/>
      <c r="ADS338" s="0"/>
      <c r="ADT338" s="0"/>
      <c r="ADU338" s="0"/>
      <c r="ADV338" s="0"/>
      <c r="ADW338" s="0"/>
      <c r="ADX338" s="0"/>
      <c r="ADY338" s="0"/>
      <c r="ADZ338" s="0"/>
      <c r="AEA338" s="0"/>
      <c r="AEB338" s="0"/>
      <c r="AEC338" s="0"/>
      <c r="AED338" s="0"/>
      <c r="AEE338" s="0"/>
      <c r="AEF338" s="0"/>
      <c r="AEG338" s="0"/>
      <c r="AEH338" s="0"/>
      <c r="AEI338" s="0"/>
      <c r="AEJ338" s="0"/>
      <c r="AEK338" s="0"/>
      <c r="AEL338" s="0"/>
      <c r="AEM338" s="0"/>
      <c r="AEN338" s="0"/>
      <c r="AEO338" s="0"/>
      <c r="AEP338" s="0"/>
      <c r="AEQ338" s="0"/>
      <c r="AER338" s="0"/>
      <c r="AES338" s="0"/>
      <c r="AET338" s="0"/>
      <c r="AEU338" s="0"/>
      <c r="AEV338" s="0"/>
      <c r="AEW338" s="0"/>
      <c r="AEX338" s="0"/>
      <c r="AEY338" s="0"/>
      <c r="AEZ338" s="0"/>
      <c r="AFA338" s="0"/>
      <c r="AFB338" s="0"/>
      <c r="AFC338" s="0"/>
      <c r="AFD338" s="0"/>
      <c r="AFE338" s="0"/>
      <c r="AFF338" s="0"/>
      <c r="AFG338" s="0"/>
      <c r="AFH338" s="0"/>
      <c r="AFI338" s="0"/>
      <c r="AFJ338" s="0"/>
      <c r="AFK338" s="0"/>
      <c r="AFL338" s="0"/>
      <c r="AFM338" s="0"/>
      <c r="AFN338" s="0"/>
      <c r="AFO338" s="0"/>
      <c r="AFP338" s="0"/>
      <c r="AFQ338" s="0"/>
      <c r="AFR338" s="0"/>
      <c r="AFS338" s="0"/>
      <c r="AFT338" s="0"/>
      <c r="AFU338" s="0"/>
      <c r="AFV338" s="0"/>
      <c r="AFW338" s="0"/>
      <c r="AFX338" s="0"/>
      <c r="AFY338" s="0"/>
      <c r="AFZ338" s="0"/>
      <c r="AGA338" s="0"/>
      <c r="AGB338" s="0"/>
      <c r="AGC338" s="0"/>
      <c r="AGD338" s="0"/>
      <c r="AGE338" s="0"/>
      <c r="AGF338" s="0"/>
      <c r="AGG338" s="0"/>
      <c r="AGH338" s="0"/>
      <c r="AGI338" s="0"/>
      <c r="AGJ338" s="0"/>
      <c r="AGK338" s="0"/>
      <c r="AGL338" s="0"/>
      <c r="AGM338" s="0"/>
      <c r="AGN338" s="0"/>
      <c r="AGO338" s="0"/>
      <c r="AGP338" s="0"/>
      <c r="AGQ338" s="0"/>
      <c r="AGR338" s="0"/>
      <c r="AGS338" s="0"/>
      <c r="AGT338" s="0"/>
      <c r="AGU338" s="0"/>
      <c r="AGV338" s="0"/>
      <c r="AGW338" s="0"/>
      <c r="AGX338" s="0"/>
      <c r="AGY338" s="0"/>
      <c r="AGZ338" s="0"/>
      <c r="AHA338" s="0"/>
      <c r="AHB338" s="0"/>
      <c r="AHC338" s="0"/>
      <c r="AHD338" s="0"/>
      <c r="AHE338" s="0"/>
      <c r="AHF338" s="0"/>
      <c r="AHG338" s="0"/>
      <c r="AHH338" s="0"/>
      <c r="AHI338" s="0"/>
      <c r="AHJ338" s="0"/>
      <c r="AHK338" s="0"/>
      <c r="AHL338" s="0"/>
      <c r="AHM338" s="0"/>
      <c r="AHN338" s="0"/>
      <c r="AHO338" s="0"/>
      <c r="AHP338" s="0"/>
      <c r="AHQ338" s="0"/>
      <c r="AHR338" s="0"/>
      <c r="AHS338" s="0"/>
      <c r="AHT338" s="0"/>
      <c r="AHU338" s="0"/>
      <c r="AHV338" s="0"/>
      <c r="AHW338" s="0"/>
      <c r="AHX338" s="0"/>
      <c r="AHY338" s="0"/>
      <c r="AHZ338" s="0"/>
      <c r="AIA338" s="0"/>
      <c r="AIB338" s="0"/>
      <c r="AIC338" s="0"/>
      <c r="AID338" s="0"/>
      <c r="AIE338" s="0"/>
      <c r="AIF338" s="0"/>
      <c r="AIG338" s="0"/>
      <c r="AIH338" s="0"/>
      <c r="AII338" s="0"/>
      <c r="AIJ338" s="0"/>
      <c r="AIK338" s="0"/>
      <c r="AIL338" s="0"/>
      <c r="AIM338" s="0"/>
      <c r="AIN338" s="0"/>
      <c r="AIO338" s="0"/>
      <c r="AIP338" s="0"/>
      <c r="AIQ338" s="0"/>
      <c r="AIR338" s="0"/>
      <c r="AIS338" s="0"/>
      <c r="AIT338" s="0"/>
      <c r="AIU338" s="0"/>
      <c r="AIV338" s="0"/>
      <c r="AIW338" s="0"/>
      <c r="AIX338" s="0"/>
      <c r="AIY338" s="0"/>
      <c r="AIZ338" s="0"/>
      <c r="AJA338" s="0"/>
      <c r="AJB338" s="0"/>
      <c r="AJC338" s="0"/>
      <c r="AJD338" s="0"/>
      <c r="AJE338" s="0"/>
      <c r="AJF338" s="0"/>
      <c r="AJG338" s="0"/>
      <c r="AJH338" s="0"/>
      <c r="AJI338" s="0"/>
      <c r="AJJ338" s="0"/>
      <c r="AJK338" s="0"/>
      <c r="AJL338" s="0"/>
      <c r="AJM338" s="0"/>
      <c r="AJN338" s="0"/>
      <c r="AJO338" s="0"/>
      <c r="AJP338" s="0"/>
      <c r="AJQ338" s="0"/>
      <c r="AJR338" s="0"/>
      <c r="AJS338" s="0"/>
      <c r="AJT338" s="0"/>
      <c r="AJU338" s="0"/>
      <c r="AJV338" s="0"/>
      <c r="AJW338" s="0"/>
      <c r="AJX338" s="0"/>
      <c r="AJY338" s="0"/>
      <c r="AJZ338" s="0"/>
      <c r="AKA338" s="0"/>
      <c r="AKB338" s="0"/>
      <c r="AKC338" s="0"/>
      <c r="AKD338" s="0"/>
      <c r="AKE338" s="0"/>
      <c r="AKF338" s="0"/>
      <c r="AKG338" s="0"/>
      <c r="AKH338" s="0"/>
      <c r="AKI338" s="0"/>
      <c r="AKJ338" s="0"/>
      <c r="AKK338" s="0"/>
      <c r="AKL338" s="0"/>
      <c r="AKM338" s="0"/>
      <c r="AKN338" s="0"/>
      <c r="AKO338" s="0"/>
      <c r="AKP338" s="0"/>
      <c r="AKQ338" s="0"/>
      <c r="AKR338" s="0"/>
      <c r="AKS338" s="0"/>
      <c r="AKT338" s="0"/>
      <c r="AKU338" s="0"/>
      <c r="AKV338" s="0"/>
      <c r="AKW338" s="0"/>
      <c r="AKX338" s="0"/>
      <c r="AKY338" s="0"/>
      <c r="AKZ338" s="0"/>
      <c r="ALA338" s="0"/>
      <c r="ALB338" s="0"/>
      <c r="ALC338" s="0"/>
      <c r="ALD338" s="0"/>
      <c r="ALE338" s="0"/>
      <c r="ALF338" s="0"/>
      <c r="ALG338" s="0"/>
      <c r="ALH338" s="0"/>
      <c r="ALI338" s="0"/>
      <c r="ALJ338" s="0"/>
      <c r="ALK338" s="0"/>
      <c r="ALL338" s="0"/>
      <c r="ALM338" s="0"/>
      <c r="ALN338" s="0"/>
      <c r="ALO338" s="0"/>
      <c r="ALP338" s="0"/>
      <c r="ALQ338" s="0"/>
      <c r="ALR338" s="0"/>
      <c r="ALS338" s="0"/>
      <c r="ALT338" s="0"/>
      <c r="ALU338" s="0"/>
      <c r="ALV338" s="0"/>
      <c r="ALW338" s="0"/>
      <c r="ALX338" s="0"/>
      <c r="ALY338" s="0"/>
      <c r="ALZ338" s="0"/>
      <c r="AMA338" s="0"/>
      <c r="AMB338" s="0"/>
      <c r="AMC338" s="0"/>
      <c r="AMD338" s="0"/>
      <c r="AME338" s="0"/>
      <c r="AMF338" s="0"/>
      <c r="AMG338" s="0"/>
      <c r="AMH338" s="0"/>
      <c r="AMI338" s="0"/>
      <c r="AMJ338" s="0"/>
    </row>
    <row r="339" customFormat="false" ht="13.8" hidden="false" customHeight="false" outlineLevel="0" collapsed="false">
      <c r="A339" s="11" t="n">
        <v>338</v>
      </c>
      <c r="B339" s="12" t="s">
        <v>430</v>
      </c>
      <c r="C339" s="13" t="n">
        <v>183473.56</v>
      </c>
      <c r="D339" s="14" t="s">
        <v>6</v>
      </c>
      <c r="E339" s="15" t="s">
        <v>186</v>
      </c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0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  <c r="IX339" s="0"/>
      <c r="IY339" s="0"/>
      <c r="IZ339" s="0"/>
      <c r="JA339" s="0"/>
      <c r="JB339" s="0"/>
      <c r="JC339" s="0"/>
      <c r="JD339" s="0"/>
      <c r="JE339" s="0"/>
      <c r="JF339" s="0"/>
      <c r="JG339" s="0"/>
      <c r="JH339" s="0"/>
      <c r="JI339" s="0"/>
      <c r="JJ339" s="0"/>
      <c r="JK339" s="0"/>
      <c r="JL339" s="0"/>
      <c r="JM339" s="0"/>
      <c r="JN339" s="0"/>
      <c r="JO339" s="0"/>
      <c r="JP339" s="0"/>
      <c r="JQ339" s="0"/>
      <c r="JR339" s="0"/>
      <c r="JS339" s="0"/>
      <c r="JT339" s="0"/>
      <c r="JU339" s="0"/>
      <c r="JV339" s="0"/>
      <c r="JW339" s="0"/>
      <c r="JX339" s="0"/>
      <c r="JY339" s="0"/>
      <c r="JZ339" s="0"/>
      <c r="KA339" s="0"/>
      <c r="KB339" s="0"/>
      <c r="KC339" s="0"/>
      <c r="KD339" s="0"/>
      <c r="KE339" s="0"/>
      <c r="KF339" s="0"/>
      <c r="KG339" s="0"/>
      <c r="KH339" s="0"/>
      <c r="KI339" s="0"/>
      <c r="KJ339" s="0"/>
      <c r="KK339" s="0"/>
      <c r="KL339" s="0"/>
      <c r="KM339" s="0"/>
      <c r="KN339" s="0"/>
      <c r="KO339" s="0"/>
      <c r="KP339" s="0"/>
      <c r="KQ339" s="0"/>
      <c r="KR339" s="0"/>
      <c r="KS339" s="0"/>
      <c r="KT339" s="0"/>
      <c r="KU339" s="0"/>
      <c r="KV339" s="0"/>
      <c r="KW339" s="0"/>
      <c r="KX339" s="0"/>
      <c r="KY339" s="0"/>
      <c r="KZ339" s="0"/>
      <c r="LA339" s="0"/>
      <c r="LB339" s="0"/>
      <c r="LC339" s="0"/>
      <c r="LD339" s="0"/>
      <c r="LE339" s="0"/>
      <c r="LF339" s="0"/>
      <c r="LG339" s="0"/>
      <c r="LH339" s="0"/>
      <c r="LI339" s="0"/>
      <c r="LJ339" s="0"/>
      <c r="LK339" s="0"/>
      <c r="LL339" s="0"/>
      <c r="LM339" s="0"/>
      <c r="LN339" s="0"/>
      <c r="LO339" s="0"/>
      <c r="LP339" s="0"/>
      <c r="LQ339" s="0"/>
      <c r="LR339" s="0"/>
      <c r="LS339" s="0"/>
      <c r="LT339" s="0"/>
      <c r="LU339" s="0"/>
      <c r="LV339" s="0"/>
      <c r="LW339" s="0"/>
      <c r="LX339" s="0"/>
      <c r="LY339" s="0"/>
      <c r="LZ339" s="0"/>
      <c r="MA339" s="0"/>
      <c r="MB339" s="0"/>
      <c r="MC339" s="0"/>
      <c r="MD339" s="0"/>
      <c r="ME339" s="0"/>
      <c r="MF339" s="0"/>
      <c r="MG339" s="0"/>
      <c r="MH339" s="0"/>
      <c r="MI339" s="0"/>
      <c r="MJ339" s="0"/>
      <c r="MK339" s="0"/>
      <c r="ML339" s="0"/>
      <c r="MM339" s="0"/>
      <c r="MN339" s="0"/>
      <c r="MO339" s="0"/>
      <c r="MP339" s="0"/>
      <c r="MQ339" s="0"/>
      <c r="MR339" s="0"/>
      <c r="MS339" s="0"/>
      <c r="MT339" s="0"/>
      <c r="MU339" s="0"/>
      <c r="MV339" s="0"/>
      <c r="MW339" s="0"/>
      <c r="MX339" s="0"/>
      <c r="MY339" s="0"/>
      <c r="MZ339" s="0"/>
      <c r="NA339" s="0"/>
      <c r="NB339" s="0"/>
      <c r="NC339" s="0"/>
      <c r="ND339" s="0"/>
      <c r="NE339" s="0"/>
      <c r="NF339" s="0"/>
      <c r="NG339" s="0"/>
      <c r="NH339" s="0"/>
      <c r="NI339" s="0"/>
      <c r="NJ339" s="0"/>
      <c r="NK339" s="0"/>
      <c r="NL339" s="0"/>
      <c r="NM339" s="0"/>
      <c r="NN339" s="0"/>
      <c r="NO339" s="0"/>
      <c r="NP339" s="0"/>
      <c r="NQ339" s="0"/>
      <c r="NR339" s="0"/>
      <c r="NS339" s="0"/>
      <c r="NT339" s="0"/>
      <c r="NU339" s="0"/>
      <c r="NV339" s="0"/>
      <c r="NW339" s="0"/>
      <c r="NX339" s="0"/>
      <c r="NY339" s="0"/>
      <c r="NZ339" s="0"/>
      <c r="OA339" s="0"/>
      <c r="OB339" s="0"/>
      <c r="OC339" s="0"/>
      <c r="OD339" s="0"/>
      <c r="OE339" s="0"/>
      <c r="OF339" s="0"/>
      <c r="OG339" s="0"/>
      <c r="OH339" s="0"/>
      <c r="OI339" s="0"/>
      <c r="OJ339" s="0"/>
      <c r="OK339" s="0"/>
      <c r="OL339" s="0"/>
      <c r="OM339" s="0"/>
      <c r="ON339" s="0"/>
      <c r="OO339" s="0"/>
      <c r="OP339" s="0"/>
      <c r="OQ339" s="0"/>
      <c r="OR339" s="0"/>
      <c r="OS339" s="0"/>
      <c r="OT339" s="0"/>
      <c r="OU339" s="0"/>
      <c r="OV339" s="0"/>
      <c r="OW339" s="0"/>
      <c r="OX339" s="0"/>
      <c r="OY339" s="0"/>
      <c r="OZ339" s="0"/>
      <c r="PA339" s="0"/>
      <c r="PB339" s="0"/>
      <c r="PC339" s="0"/>
      <c r="PD339" s="0"/>
      <c r="PE339" s="0"/>
      <c r="PF339" s="0"/>
      <c r="PG339" s="0"/>
      <c r="PH339" s="0"/>
      <c r="PI339" s="0"/>
      <c r="PJ339" s="0"/>
      <c r="PK339" s="0"/>
      <c r="PL339" s="0"/>
      <c r="PM339" s="0"/>
      <c r="PN339" s="0"/>
      <c r="PO339" s="0"/>
      <c r="PP339" s="0"/>
      <c r="PQ339" s="0"/>
      <c r="PR339" s="0"/>
      <c r="PS339" s="0"/>
      <c r="PT339" s="0"/>
      <c r="PU339" s="0"/>
      <c r="PV339" s="0"/>
      <c r="PW339" s="0"/>
      <c r="PX339" s="0"/>
      <c r="PY339" s="0"/>
      <c r="PZ339" s="0"/>
      <c r="QA339" s="0"/>
      <c r="QB339" s="0"/>
      <c r="QC339" s="0"/>
      <c r="QD339" s="0"/>
      <c r="QE339" s="0"/>
      <c r="QF339" s="0"/>
      <c r="QG339" s="0"/>
      <c r="QH339" s="0"/>
      <c r="QI339" s="0"/>
      <c r="QJ339" s="0"/>
      <c r="QK339" s="0"/>
      <c r="QL339" s="0"/>
      <c r="QM339" s="0"/>
      <c r="QN339" s="0"/>
      <c r="QO339" s="0"/>
      <c r="QP339" s="0"/>
      <c r="QQ339" s="0"/>
      <c r="QR339" s="0"/>
      <c r="QS339" s="0"/>
      <c r="QT339" s="0"/>
      <c r="QU339" s="0"/>
      <c r="QV339" s="0"/>
      <c r="QW339" s="0"/>
      <c r="QX339" s="0"/>
      <c r="QY339" s="0"/>
      <c r="QZ339" s="0"/>
      <c r="RA339" s="0"/>
      <c r="RB339" s="0"/>
      <c r="RC339" s="0"/>
      <c r="RD339" s="0"/>
      <c r="RE339" s="0"/>
      <c r="RF339" s="0"/>
      <c r="RG339" s="0"/>
      <c r="RH339" s="0"/>
      <c r="RI339" s="0"/>
      <c r="RJ339" s="0"/>
      <c r="RK339" s="0"/>
      <c r="RL339" s="0"/>
      <c r="RM339" s="0"/>
      <c r="RN339" s="0"/>
      <c r="RO339" s="0"/>
      <c r="RP339" s="0"/>
      <c r="RQ339" s="0"/>
      <c r="RR339" s="0"/>
      <c r="RS339" s="0"/>
      <c r="RT339" s="0"/>
      <c r="RU339" s="0"/>
      <c r="RV339" s="0"/>
      <c r="RW339" s="0"/>
      <c r="RX339" s="0"/>
      <c r="RY339" s="0"/>
      <c r="RZ339" s="0"/>
      <c r="SA339" s="0"/>
      <c r="SB339" s="0"/>
      <c r="SC339" s="0"/>
      <c r="SD339" s="0"/>
      <c r="SE339" s="0"/>
      <c r="SF339" s="0"/>
      <c r="SG339" s="0"/>
      <c r="SH339" s="0"/>
      <c r="SI339" s="0"/>
      <c r="SJ339" s="0"/>
      <c r="SK339" s="0"/>
      <c r="SL339" s="0"/>
      <c r="SM339" s="0"/>
      <c r="SN339" s="0"/>
      <c r="SO339" s="0"/>
      <c r="SP339" s="0"/>
      <c r="SQ339" s="0"/>
      <c r="SR339" s="0"/>
      <c r="SS339" s="0"/>
      <c r="ST339" s="0"/>
      <c r="SU339" s="0"/>
      <c r="SV339" s="0"/>
      <c r="SW339" s="0"/>
      <c r="SX339" s="0"/>
      <c r="SY339" s="0"/>
      <c r="SZ339" s="0"/>
      <c r="TA339" s="0"/>
      <c r="TB339" s="0"/>
      <c r="TC339" s="0"/>
      <c r="TD339" s="0"/>
      <c r="TE339" s="0"/>
      <c r="TF339" s="0"/>
      <c r="TG339" s="0"/>
      <c r="TH339" s="0"/>
      <c r="TI339" s="0"/>
      <c r="TJ339" s="0"/>
      <c r="TK339" s="0"/>
      <c r="TL339" s="0"/>
      <c r="TM339" s="0"/>
      <c r="TN339" s="0"/>
      <c r="TO339" s="0"/>
      <c r="TP339" s="0"/>
      <c r="TQ339" s="0"/>
      <c r="TR339" s="0"/>
      <c r="TS339" s="0"/>
      <c r="TT339" s="0"/>
      <c r="TU339" s="0"/>
      <c r="TV339" s="0"/>
      <c r="TW339" s="0"/>
      <c r="TX339" s="0"/>
      <c r="TY339" s="0"/>
      <c r="TZ339" s="0"/>
      <c r="UA339" s="0"/>
      <c r="UB339" s="0"/>
      <c r="UC339" s="0"/>
      <c r="UD339" s="0"/>
      <c r="UE339" s="0"/>
      <c r="UF339" s="0"/>
      <c r="UG339" s="0"/>
      <c r="UH339" s="0"/>
      <c r="UI339" s="0"/>
      <c r="UJ339" s="0"/>
      <c r="UK339" s="0"/>
      <c r="UL339" s="0"/>
      <c r="UM339" s="0"/>
      <c r="UN339" s="0"/>
      <c r="UO339" s="0"/>
      <c r="UP339" s="0"/>
      <c r="UQ339" s="0"/>
      <c r="UR339" s="0"/>
      <c r="US339" s="0"/>
      <c r="UT339" s="0"/>
      <c r="UU339" s="0"/>
      <c r="UV339" s="0"/>
      <c r="UW339" s="0"/>
      <c r="UX339" s="0"/>
      <c r="UY339" s="0"/>
      <c r="UZ339" s="0"/>
      <c r="VA339" s="0"/>
      <c r="VB339" s="0"/>
      <c r="VC339" s="0"/>
      <c r="VD339" s="0"/>
      <c r="VE339" s="0"/>
      <c r="VF339" s="0"/>
      <c r="VG339" s="0"/>
      <c r="VH339" s="0"/>
      <c r="VI339" s="0"/>
      <c r="VJ339" s="0"/>
      <c r="VK339" s="0"/>
      <c r="VL339" s="0"/>
      <c r="VM339" s="0"/>
      <c r="VN339" s="0"/>
      <c r="VO339" s="0"/>
      <c r="VP339" s="0"/>
      <c r="VQ339" s="0"/>
      <c r="VR339" s="0"/>
      <c r="VS339" s="0"/>
      <c r="VT339" s="0"/>
      <c r="VU339" s="0"/>
      <c r="VV339" s="0"/>
      <c r="VW339" s="0"/>
      <c r="VX339" s="0"/>
      <c r="VY339" s="0"/>
      <c r="VZ339" s="0"/>
      <c r="WA339" s="0"/>
      <c r="WB339" s="0"/>
      <c r="WC339" s="0"/>
      <c r="WD339" s="0"/>
      <c r="WE339" s="0"/>
      <c r="WF339" s="0"/>
      <c r="WG339" s="0"/>
      <c r="WH339" s="0"/>
      <c r="WI339" s="0"/>
      <c r="WJ339" s="0"/>
      <c r="WK339" s="0"/>
      <c r="WL339" s="0"/>
      <c r="WM339" s="0"/>
      <c r="WN339" s="0"/>
      <c r="WO339" s="0"/>
      <c r="WP339" s="0"/>
      <c r="WQ339" s="0"/>
      <c r="WR339" s="0"/>
      <c r="WS339" s="0"/>
      <c r="WT339" s="0"/>
      <c r="WU339" s="0"/>
      <c r="WV339" s="0"/>
      <c r="WW339" s="0"/>
      <c r="WX339" s="0"/>
      <c r="WY339" s="0"/>
      <c r="WZ339" s="0"/>
      <c r="XA339" s="0"/>
      <c r="XB339" s="0"/>
      <c r="XC339" s="0"/>
      <c r="XD339" s="0"/>
      <c r="XE339" s="0"/>
      <c r="XF339" s="0"/>
      <c r="XG339" s="0"/>
      <c r="XH339" s="0"/>
      <c r="XI339" s="0"/>
      <c r="XJ339" s="0"/>
      <c r="XK339" s="0"/>
      <c r="XL339" s="0"/>
      <c r="XM339" s="0"/>
      <c r="XN339" s="0"/>
      <c r="XO339" s="0"/>
      <c r="XP339" s="0"/>
      <c r="XQ339" s="0"/>
      <c r="XR339" s="0"/>
      <c r="XS339" s="0"/>
      <c r="XT339" s="0"/>
      <c r="XU339" s="0"/>
      <c r="XV339" s="0"/>
      <c r="XW339" s="0"/>
      <c r="XX339" s="0"/>
      <c r="XY339" s="0"/>
      <c r="XZ339" s="0"/>
      <c r="YA339" s="0"/>
      <c r="YB339" s="0"/>
      <c r="YC339" s="0"/>
      <c r="YD339" s="0"/>
      <c r="YE339" s="0"/>
      <c r="YF339" s="0"/>
      <c r="YG339" s="0"/>
      <c r="YH339" s="0"/>
      <c r="YI339" s="0"/>
      <c r="YJ339" s="0"/>
      <c r="YK339" s="0"/>
      <c r="YL339" s="0"/>
      <c r="YM339" s="0"/>
      <c r="YN339" s="0"/>
      <c r="YO339" s="0"/>
      <c r="YP339" s="0"/>
      <c r="YQ339" s="0"/>
      <c r="YR339" s="0"/>
      <c r="YS339" s="0"/>
      <c r="YT339" s="0"/>
      <c r="YU339" s="0"/>
      <c r="YV339" s="0"/>
      <c r="YW339" s="0"/>
      <c r="YX339" s="0"/>
      <c r="YY339" s="0"/>
      <c r="YZ339" s="0"/>
      <c r="ZA339" s="0"/>
      <c r="ZB339" s="0"/>
      <c r="ZC339" s="0"/>
      <c r="ZD339" s="0"/>
      <c r="ZE339" s="0"/>
      <c r="ZF339" s="0"/>
      <c r="ZG339" s="0"/>
      <c r="ZH339" s="0"/>
      <c r="ZI339" s="0"/>
      <c r="ZJ339" s="0"/>
      <c r="ZK339" s="0"/>
      <c r="ZL339" s="0"/>
      <c r="ZM339" s="0"/>
      <c r="ZN339" s="0"/>
      <c r="ZO339" s="0"/>
      <c r="ZP339" s="0"/>
      <c r="ZQ339" s="0"/>
      <c r="ZR339" s="0"/>
      <c r="ZS339" s="0"/>
      <c r="ZT339" s="0"/>
      <c r="ZU339" s="0"/>
      <c r="ZV339" s="0"/>
      <c r="ZW339" s="0"/>
      <c r="ZX339" s="0"/>
      <c r="ZY339" s="0"/>
      <c r="ZZ339" s="0"/>
      <c r="AAA339" s="0"/>
      <c r="AAB339" s="0"/>
      <c r="AAC339" s="0"/>
      <c r="AAD339" s="0"/>
      <c r="AAE339" s="0"/>
      <c r="AAF339" s="0"/>
      <c r="AAG339" s="0"/>
      <c r="AAH339" s="0"/>
      <c r="AAI339" s="0"/>
      <c r="AAJ339" s="0"/>
      <c r="AAK339" s="0"/>
      <c r="AAL339" s="0"/>
      <c r="AAM339" s="0"/>
      <c r="AAN339" s="0"/>
      <c r="AAO339" s="0"/>
      <c r="AAP339" s="0"/>
      <c r="AAQ339" s="0"/>
      <c r="AAR339" s="0"/>
      <c r="AAS339" s="0"/>
      <c r="AAT339" s="0"/>
      <c r="AAU339" s="0"/>
      <c r="AAV339" s="0"/>
      <c r="AAW339" s="0"/>
      <c r="AAX339" s="0"/>
      <c r="AAY339" s="0"/>
      <c r="AAZ339" s="0"/>
      <c r="ABA339" s="0"/>
      <c r="ABB339" s="0"/>
      <c r="ABC339" s="0"/>
      <c r="ABD339" s="0"/>
      <c r="ABE339" s="0"/>
      <c r="ABF339" s="0"/>
      <c r="ABG339" s="0"/>
      <c r="ABH339" s="0"/>
      <c r="ABI339" s="0"/>
      <c r="ABJ339" s="0"/>
      <c r="ABK339" s="0"/>
      <c r="ABL339" s="0"/>
      <c r="ABM339" s="0"/>
      <c r="ABN339" s="0"/>
      <c r="ABO339" s="0"/>
      <c r="ABP339" s="0"/>
      <c r="ABQ339" s="0"/>
      <c r="ABR339" s="0"/>
      <c r="ABS339" s="0"/>
      <c r="ABT339" s="0"/>
      <c r="ABU339" s="0"/>
      <c r="ABV339" s="0"/>
      <c r="ABW339" s="0"/>
      <c r="ABX339" s="0"/>
      <c r="ABY339" s="0"/>
      <c r="ABZ339" s="0"/>
      <c r="ACA339" s="0"/>
      <c r="ACB339" s="0"/>
      <c r="ACC339" s="0"/>
      <c r="ACD339" s="0"/>
      <c r="ACE339" s="0"/>
      <c r="ACF339" s="0"/>
      <c r="ACG339" s="0"/>
      <c r="ACH339" s="0"/>
      <c r="ACI339" s="0"/>
      <c r="ACJ339" s="0"/>
      <c r="ACK339" s="0"/>
      <c r="ACL339" s="0"/>
      <c r="ACM339" s="0"/>
      <c r="ACN339" s="0"/>
      <c r="ACO339" s="0"/>
      <c r="ACP339" s="0"/>
      <c r="ACQ339" s="0"/>
      <c r="ACR339" s="0"/>
      <c r="ACS339" s="0"/>
      <c r="ACT339" s="0"/>
      <c r="ACU339" s="0"/>
      <c r="ACV339" s="0"/>
      <c r="ACW339" s="0"/>
      <c r="ACX339" s="0"/>
      <c r="ACY339" s="0"/>
      <c r="ACZ339" s="0"/>
      <c r="ADA339" s="0"/>
      <c r="ADB339" s="0"/>
      <c r="ADC339" s="0"/>
      <c r="ADD339" s="0"/>
      <c r="ADE339" s="0"/>
      <c r="ADF339" s="0"/>
      <c r="ADG339" s="0"/>
      <c r="ADH339" s="0"/>
      <c r="ADI339" s="0"/>
      <c r="ADJ339" s="0"/>
      <c r="ADK339" s="0"/>
      <c r="ADL339" s="0"/>
      <c r="ADM339" s="0"/>
      <c r="ADN339" s="0"/>
      <c r="ADO339" s="0"/>
      <c r="ADP339" s="0"/>
      <c r="ADQ339" s="0"/>
      <c r="ADR339" s="0"/>
      <c r="ADS339" s="0"/>
      <c r="ADT339" s="0"/>
      <c r="ADU339" s="0"/>
      <c r="ADV339" s="0"/>
      <c r="ADW339" s="0"/>
      <c r="ADX339" s="0"/>
      <c r="ADY339" s="0"/>
      <c r="ADZ339" s="0"/>
      <c r="AEA339" s="0"/>
      <c r="AEB339" s="0"/>
      <c r="AEC339" s="0"/>
      <c r="AED339" s="0"/>
      <c r="AEE339" s="0"/>
      <c r="AEF339" s="0"/>
      <c r="AEG339" s="0"/>
      <c r="AEH339" s="0"/>
      <c r="AEI339" s="0"/>
      <c r="AEJ339" s="0"/>
      <c r="AEK339" s="0"/>
      <c r="AEL339" s="0"/>
      <c r="AEM339" s="0"/>
      <c r="AEN339" s="0"/>
      <c r="AEO339" s="0"/>
      <c r="AEP339" s="0"/>
      <c r="AEQ339" s="0"/>
      <c r="AER339" s="0"/>
      <c r="AES339" s="0"/>
      <c r="AET339" s="0"/>
      <c r="AEU339" s="0"/>
      <c r="AEV339" s="0"/>
      <c r="AEW339" s="0"/>
      <c r="AEX339" s="0"/>
      <c r="AEY339" s="0"/>
      <c r="AEZ339" s="0"/>
      <c r="AFA339" s="0"/>
      <c r="AFB339" s="0"/>
      <c r="AFC339" s="0"/>
      <c r="AFD339" s="0"/>
      <c r="AFE339" s="0"/>
      <c r="AFF339" s="0"/>
      <c r="AFG339" s="0"/>
      <c r="AFH339" s="0"/>
      <c r="AFI339" s="0"/>
      <c r="AFJ339" s="0"/>
      <c r="AFK339" s="0"/>
      <c r="AFL339" s="0"/>
      <c r="AFM339" s="0"/>
      <c r="AFN339" s="0"/>
      <c r="AFO339" s="0"/>
      <c r="AFP339" s="0"/>
      <c r="AFQ339" s="0"/>
      <c r="AFR339" s="0"/>
      <c r="AFS339" s="0"/>
      <c r="AFT339" s="0"/>
      <c r="AFU339" s="0"/>
      <c r="AFV339" s="0"/>
      <c r="AFW339" s="0"/>
      <c r="AFX339" s="0"/>
      <c r="AFY339" s="0"/>
      <c r="AFZ339" s="0"/>
      <c r="AGA339" s="0"/>
      <c r="AGB339" s="0"/>
      <c r="AGC339" s="0"/>
      <c r="AGD339" s="0"/>
      <c r="AGE339" s="0"/>
      <c r="AGF339" s="0"/>
      <c r="AGG339" s="0"/>
      <c r="AGH339" s="0"/>
      <c r="AGI339" s="0"/>
      <c r="AGJ339" s="0"/>
      <c r="AGK339" s="0"/>
      <c r="AGL339" s="0"/>
      <c r="AGM339" s="0"/>
      <c r="AGN339" s="0"/>
      <c r="AGO339" s="0"/>
      <c r="AGP339" s="0"/>
      <c r="AGQ339" s="0"/>
      <c r="AGR339" s="0"/>
      <c r="AGS339" s="0"/>
      <c r="AGT339" s="0"/>
      <c r="AGU339" s="0"/>
      <c r="AGV339" s="0"/>
      <c r="AGW339" s="0"/>
      <c r="AGX339" s="0"/>
      <c r="AGY339" s="0"/>
      <c r="AGZ339" s="0"/>
      <c r="AHA339" s="0"/>
      <c r="AHB339" s="0"/>
      <c r="AHC339" s="0"/>
      <c r="AHD339" s="0"/>
      <c r="AHE339" s="0"/>
      <c r="AHF339" s="0"/>
      <c r="AHG339" s="0"/>
      <c r="AHH339" s="0"/>
      <c r="AHI339" s="0"/>
      <c r="AHJ339" s="0"/>
      <c r="AHK339" s="0"/>
      <c r="AHL339" s="0"/>
      <c r="AHM339" s="0"/>
      <c r="AHN339" s="0"/>
      <c r="AHO339" s="0"/>
      <c r="AHP339" s="0"/>
      <c r="AHQ339" s="0"/>
      <c r="AHR339" s="0"/>
      <c r="AHS339" s="0"/>
      <c r="AHT339" s="0"/>
      <c r="AHU339" s="0"/>
      <c r="AHV339" s="0"/>
      <c r="AHW339" s="0"/>
      <c r="AHX339" s="0"/>
      <c r="AHY339" s="0"/>
      <c r="AHZ339" s="0"/>
      <c r="AIA339" s="0"/>
      <c r="AIB339" s="0"/>
      <c r="AIC339" s="0"/>
      <c r="AID339" s="0"/>
      <c r="AIE339" s="0"/>
      <c r="AIF339" s="0"/>
      <c r="AIG339" s="0"/>
      <c r="AIH339" s="0"/>
      <c r="AII339" s="0"/>
      <c r="AIJ339" s="0"/>
      <c r="AIK339" s="0"/>
      <c r="AIL339" s="0"/>
      <c r="AIM339" s="0"/>
      <c r="AIN339" s="0"/>
      <c r="AIO339" s="0"/>
      <c r="AIP339" s="0"/>
      <c r="AIQ339" s="0"/>
      <c r="AIR339" s="0"/>
      <c r="AIS339" s="0"/>
      <c r="AIT339" s="0"/>
      <c r="AIU339" s="0"/>
      <c r="AIV339" s="0"/>
      <c r="AIW339" s="0"/>
      <c r="AIX339" s="0"/>
      <c r="AIY339" s="0"/>
      <c r="AIZ339" s="0"/>
      <c r="AJA339" s="0"/>
      <c r="AJB339" s="0"/>
      <c r="AJC339" s="0"/>
      <c r="AJD339" s="0"/>
      <c r="AJE339" s="0"/>
      <c r="AJF339" s="0"/>
      <c r="AJG339" s="0"/>
      <c r="AJH339" s="0"/>
      <c r="AJI339" s="0"/>
      <c r="AJJ339" s="0"/>
      <c r="AJK339" s="0"/>
      <c r="AJL339" s="0"/>
      <c r="AJM339" s="0"/>
      <c r="AJN339" s="0"/>
      <c r="AJO339" s="0"/>
      <c r="AJP339" s="0"/>
      <c r="AJQ339" s="0"/>
      <c r="AJR339" s="0"/>
      <c r="AJS339" s="0"/>
      <c r="AJT339" s="0"/>
      <c r="AJU339" s="0"/>
      <c r="AJV339" s="0"/>
      <c r="AJW339" s="0"/>
      <c r="AJX339" s="0"/>
      <c r="AJY339" s="0"/>
      <c r="AJZ339" s="0"/>
      <c r="AKA339" s="0"/>
      <c r="AKB339" s="0"/>
      <c r="AKC339" s="0"/>
      <c r="AKD339" s="0"/>
      <c r="AKE339" s="0"/>
      <c r="AKF339" s="0"/>
      <c r="AKG339" s="0"/>
      <c r="AKH339" s="0"/>
      <c r="AKI339" s="0"/>
      <c r="AKJ339" s="0"/>
      <c r="AKK339" s="0"/>
      <c r="AKL339" s="0"/>
      <c r="AKM339" s="0"/>
      <c r="AKN339" s="0"/>
      <c r="AKO339" s="0"/>
      <c r="AKP339" s="0"/>
      <c r="AKQ339" s="0"/>
      <c r="AKR339" s="0"/>
      <c r="AKS339" s="0"/>
      <c r="AKT339" s="0"/>
      <c r="AKU339" s="0"/>
      <c r="AKV339" s="0"/>
      <c r="AKW339" s="0"/>
      <c r="AKX339" s="0"/>
      <c r="AKY339" s="0"/>
      <c r="AKZ339" s="0"/>
      <c r="ALA339" s="0"/>
      <c r="ALB339" s="0"/>
      <c r="ALC339" s="0"/>
      <c r="ALD339" s="0"/>
      <c r="ALE339" s="0"/>
      <c r="ALF339" s="0"/>
      <c r="ALG339" s="0"/>
      <c r="ALH339" s="0"/>
      <c r="ALI339" s="0"/>
      <c r="ALJ339" s="0"/>
      <c r="ALK339" s="0"/>
      <c r="ALL339" s="0"/>
      <c r="ALM339" s="0"/>
      <c r="ALN339" s="0"/>
      <c r="ALO339" s="0"/>
      <c r="ALP339" s="0"/>
      <c r="ALQ339" s="0"/>
      <c r="ALR339" s="0"/>
      <c r="ALS339" s="0"/>
      <c r="ALT339" s="0"/>
      <c r="ALU339" s="0"/>
      <c r="ALV339" s="0"/>
      <c r="ALW339" s="0"/>
      <c r="ALX339" s="0"/>
      <c r="ALY339" s="0"/>
      <c r="ALZ339" s="0"/>
      <c r="AMA339" s="0"/>
      <c r="AMB339" s="0"/>
      <c r="AMC339" s="0"/>
      <c r="AMD339" s="0"/>
      <c r="AME339" s="0"/>
      <c r="AMF339" s="0"/>
      <c r="AMG339" s="0"/>
      <c r="AMH339" s="0"/>
      <c r="AMI339" s="0"/>
      <c r="AMJ339" s="0"/>
    </row>
    <row r="340" customFormat="false" ht="13.8" hidden="false" customHeight="false" outlineLevel="0" collapsed="false">
      <c r="A340" s="11" t="n">
        <v>339</v>
      </c>
      <c r="B340" s="12" t="s">
        <v>431</v>
      </c>
      <c r="C340" s="13" t="n">
        <v>15608.7</v>
      </c>
      <c r="D340" s="14" t="s">
        <v>6</v>
      </c>
      <c r="E340" s="15" t="s">
        <v>432</v>
      </c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0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  <c r="IM340" s="0"/>
      <c r="IN340" s="0"/>
      <c r="IO340" s="0"/>
      <c r="IP340" s="0"/>
      <c r="IQ340" s="0"/>
      <c r="IR340" s="0"/>
      <c r="IS340" s="0"/>
      <c r="IT340" s="0"/>
      <c r="IU340" s="0"/>
      <c r="IV340" s="0"/>
      <c r="IW340" s="0"/>
      <c r="IX340" s="0"/>
      <c r="IY340" s="0"/>
      <c r="IZ340" s="0"/>
      <c r="JA340" s="0"/>
      <c r="JB340" s="0"/>
      <c r="JC340" s="0"/>
      <c r="JD340" s="0"/>
      <c r="JE340" s="0"/>
      <c r="JF340" s="0"/>
      <c r="JG340" s="0"/>
      <c r="JH340" s="0"/>
      <c r="JI340" s="0"/>
      <c r="JJ340" s="0"/>
      <c r="JK340" s="0"/>
      <c r="JL340" s="0"/>
      <c r="JM340" s="0"/>
      <c r="JN340" s="0"/>
      <c r="JO340" s="0"/>
      <c r="JP340" s="0"/>
      <c r="JQ340" s="0"/>
      <c r="JR340" s="0"/>
      <c r="JS340" s="0"/>
      <c r="JT340" s="0"/>
      <c r="JU340" s="0"/>
      <c r="JV340" s="0"/>
      <c r="JW340" s="0"/>
      <c r="JX340" s="0"/>
      <c r="JY340" s="0"/>
      <c r="JZ340" s="0"/>
      <c r="KA340" s="0"/>
      <c r="KB340" s="0"/>
      <c r="KC340" s="0"/>
      <c r="KD340" s="0"/>
      <c r="KE340" s="0"/>
      <c r="KF340" s="0"/>
      <c r="KG340" s="0"/>
      <c r="KH340" s="0"/>
      <c r="KI340" s="0"/>
      <c r="KJ340" s="0"/>
      <c r="KK340" s="0"/>
      <c r="KL340" s="0"/>
      <c r="KM340" s="0"/>
      <c r="KN340" s="0"/>
      <c r="KO340" s="0"/>
      <c r="KP340" s="0"/>
      <c r="KQ340" s="0"/>
      <c r="KR340" s="0"/>
      <c r="KS340" s="0"/>
      <c r="KT340" s="0"/>
      <c r="KU340" s="0"/>
      <c r="KV340" s="0"/>
      <c r="KW340" s="0"/>
      <c r="KX340" s="0"/>
      <c r="KY340" s="0"/>
      <c r="KZ340" s="0"/>
      <c r="LA340" s="0"/>
      <c r="LB340" s="0"/>
      <c r="LC340" s="0"/>
      <c r="LD340" s="0"/>
      <c r="LE340" s="0"/>
      <c r="LF340" s="0"/>
      <c r="LG340" s="0"/>
      <c r="LH340" s="0"/>
      <c r="LI340" s="0"/>
      <c r="LJ340" s="0"/>
      <c r="LK340" s="0"/>
      <c r="LL340" s="0"/>
      <c r="LM340" s="0"/>
      <c r="LN340" s="0"/>
      <c r="LO340" s="0"/>
      <c r="LP340" s="0"/>
      <c r="LQ340" s="0"/>
      <c r="LR340" s="0"/>
      <c r="LS340" s="0"/>
      <c r="LT340" s="0"/>
      <c r="LU340" s="0"/>
      <c r="LV340" s="0"/>
      <c r="LW340" s="0"/>
      <c r="LX340" s="0"/>
      <c r="LY340" s="0"/>
      <c r="LZ340" s="0"/>
      <c r="MA340" s="0"/>
      <c r="MB340" s="0"/>
      <c r="MC340" s="0"/>
      <c r="MD340" s="0"/>
      <c r="ME340" s="0"/>
      <c r="MF340" s="0"/>
      <c r="MG340" s="0"/>
      <c r="MH340" s="0"/>
      <c r="MI340" s="0"/>
      <c r="MJ340" s="0"/>
      <c r="MK340" s="0"/>
      <c r="ML340" s="0"/>
      <c r="MM340" s="0"/>
      <c r="MN340" s="0"/>
      <c r="MO340" s="0"/>
      <c r="MP340" s="0"/>
      <c r="MQ340" s="0"/>
      <c r="MR340" s="0"/>
      <c r="MS340" s="0"/>
      <c r="MT340" s="0"/>
      <c r="MU340" s="0"/>
      <c r="MV340" s="0"/>
      <c r="MW340" s="0"/>
      <c r="MX340" s="0"/>
      <c r="MY340" s="0"/>
      <c r="MZ340" s="0"/>
      <c r="NA340" s="0"/>
      <c r="NB340" s="0"/>
      <c r="NC340" s="0"/>
      <c r="ND340" s="0"/>
      <c r="NE340" s="0"/>
      <c r="NF340" s="0"/>
      <c r="NG340" s="0"/>
      <c r="NH340" s="0"/>
      <c r="NI340" s="0"/>
      <c r="NJ340" s="0"/>
      <c r="NK340" s="0"/>
      <c r="NL340" s="0"/>
      <c r="NM340" s="0"/>
      <c r="NN340" s="0"/>
      <c r="NO340" s="0"/>
      <c r="NP340" s="0"/>
      <c r="NQ340" s="0"/>
      <c r="NR340" s="0"/>
      <c r="NS340" s="0"/>
      <c r="NT340" s="0"/>
      <c r="NU340" s="0"/>
      <c r="NV340" s="0"/>
      <c r="NW340" s="0"/>
      <c r="NX340" s="0"/>
      <c r="NY340" s="0"/>
      <c r="NZ340" s="0"/>
      <c r="OA340" s="0"/>
      <c r="OB340" s="0"/>
      <c r="OC340" s="0"/>
      <c r="OD340" s="0"/>
      <c r="OE340" s="0"/>
      <c r="OF340" s="0"/>
      <c r="OG340" s="0"/>
      <c r="OH340" s="0"/>
      <c r="OI340" s="0"/>
      <c r="OJ340" s="0"/>
      <c r="OK340" s="0"/>
      <c r="OL340" s="0"/>
      <c r="OM340" s="0"/>
      <c r="ON340" s="0"/>
      <c r="OO340" s="0"/>
      <c r="OP340" s="0"/>
      <c r="OQ340" s="0"/>
      <c r="OR340" s="0"/>
      <c r="OS340" s="0"/>
      <c r="OT340" s="0"/>
      <c r="OU340" s="0"/>
      <c r="OV340" s="0"/>
      <c r="OW340" s="0"/>
      <c r="OX340" s="0"/>
      <c r="OY340" s="0"/>
      <c r="OZ340" s="0"/>
      <c r="PA340" s="0"/>
      <c r="PB340" s="0"/>
      <c r="PC340" s="0"/>
      <c r="PD340" s="0"/>
      <c r="PE340" s="0"/>
      <c r="PF340" s="0"/>
      <c r="PG340" s="0"/>
      <c r="PH340" s="0"/>
      <c r="PI340" s="0"/>
      <c r="PJ340" s="0"/>
      <c r="PK340" s="0"/>
      <c r="PL340" s="0"/>
      <c r="PM340" s="0"/>
      <c r="PN340" s="0"/>
      <c r="PO340" s="0"/>
      <c r="PP340" s="0"/>
      <c r="PQ340" s="0"/>
      <c r="PR340" s="0"/>
      <c r="PS340" s="0"/>
      <c r="PT340" s="0"/>
      <c r="PU340" s="0"/>
      <c r="PV340" s="0"/>
      <c r="PW340" s="0"/>
      <c r="PX340" s="0"/>
      <c r="PY340" s="0"/>
      <c r="PZ340" s="0"/>
      <c r="QA340" s="0"/>
      <c r="QB340" s="0"/>
      <c r="QC340" s="0"/>
      <c r="QD340" s="0"/>
      <c r="QE340" s="0"/>
      <c r="QF340" s="0"/>
      <c r="QG340" s="0"/>
      <c r="QH340" s="0"/>
      <c r="QI340" s="0"/>
      <c r="QJ340" s="0"/>
      <c r="QK340" s="0"/>
      <c r="QL340" s="0"/>
      <c r="QM340" s="0"/>
      <c r="QN340" s="0"/>
      <c r="QO340" s="0"/>
      <c r="QP340" s="0"/>
      <c r="QQ340" s="0"/>
      <c r="QR340" s="0"/>
      <c r="QS340" s="0"/>
      <c r="QT340" s="0"/>
      <c r="QU340" s="0"/>
      <c r="QV340" s="0"/>
      <c r="QW340" s="0"/>
      <c r="QX340" s="0"/>
      <c r="QY340" s="0"/>
      <c r="QZ340" s="0"/>
      <c r="RA340" s="0"/>
      <c r="RB340" s="0"/>
      <c r="RC340" s="0"/>
      <c r="RD340" s="0"/>
      <c r="RE340" s="0"/>
      <c r="RF340" s="0"/>
      <c r="RG340" s="0"/>
      <c r="RH340" s="0"/>
      <c r="RI340" s="0"/>
      <c r="RJ340" s="0"/>
      <c r="RK340" s="0"/>
      <c r="RL340" s="0"/>
      <c r="RM340" s="0"/>
      <c r="RN340" s="0"/>
      <c r="RO340" s="0"/>
      <c r="RP340" s="0"/>
      <c r="RQ340" s="0"/>
      <c r="RR340" s="0"/>
      <c r="RS340" s="0"/>
      <c r="RT340" s="0"/>
      <c r="RU340" s="0"/>
      <c r="RV340" s="0"/>
      <c r="RW340" s="0"/>
      <c r="RX340" s="0"/>
      <c r="RY340" s="0"/>
      <c r="RZ340" s="0"/>
      <c r="SA340" s="0"/>
      <c r="SB340" s="0"/>
      <c r="SC340" s="0"/>
      <c r="SD340" s="0"/>
      <c r="SE340" s="0"/>
      <c r="SF340" s="0"/>
      <c r="SG340" s="0"/>
      <c r="SH340" s="0"/>
      <c r="SI340" s="0"/>
      <c r="SJ340" s="0"/>
      <c r="SK340" s="0"/>
      <c r="SL340" s="0"/>
      <c r="SM340" s="0"/>
      <c r="SN340" s="0"/>
      <c r="SO340" s="0"/>
      <c r="SP340" s="0"/>
      <c r="SQ340" s="0"/>
      <c r="SR340" s="0"/>
      <c r="SS340" s="0"/>
      <c r="ST340" s="0"/>
      <c r="SU340" s="0"/>
      <c r="SV340" s="0"/>
      <c r="SW340" s="0"/>
      <c r="SX340" s="0"/>
      <c r="SY340" s="0"/>
      <c r="SZ340" s="0"/>
      <c r="TA340" s="0"/>
      <c r="TB340" s="0"/>
      <c r="TC340" s="0"/>
      <c r="TD340" s="0"/>
      <c r="TE340" s="0"/>
      <c r="TF340" s="0"/>
      <c r="TG340" s="0"/>
      <c r="TH340" s="0"/>
      <c r="TI340" s="0"/>
      <c r="TJ340" s="0"/>
      <c r="TK340" s="0"/>
      <c r="TL340" s="0"/>
      <c r="TM340" s="0"/>
      <c r="TN340" s="0"/>
      <c r="TO340" s="0"/>
      <c r="TP340" s="0"/>
      <c r="TQ340" s="0"/>
      <c r="TR340" s="0"/>
      <c r="TS340" s="0"/>
      <c r="TT340" s="0"/>
      <c r="TU340" s="0"/>
      <c r="TV340" s="0"/>
      <c r="TW340" s="0"/>
      <c r="TX340" s="0"/>
      <c r="TY340" s="0"/>
      <c r="TZ340" s="0"/>
      <c r="UA340" s="0"/>
      <c r="UB340" s="0"/>
      <c r="UC340" s="0"/>
      <c r="UD340" s="0"/>
      <c r="UE340" s="0"/>
      <c r="UF340" s="0"/>
      <c r="UG340" s="0"/>
      <c r="UH340" s="0"/>
      <c r="UI340" s="0"/>
      <c r="UJ340" s="0"/>
      <c r="UK340" s="0"/>
      <c r="UL340" s="0"/>
      <c r="UM340" s="0"/>
      <c r="UN340" s="0"/>
      <c r="UO340" s="0"/>
      <c r="UP340" s="0"/>
      <c r="UQ340" s="0"/>
      <c r="UR340" s="0"/>
      <c r="US340" s="0"/>
      <c r="UT340" s="0"/>
      <c r="UU340" s="0"/>
      <c r="UV340" s="0"/>
      <c r="UW340" s="0"/>
      <c r="UX340" s="0"/>
      <c r="UY340" s="0"/>
      <c r="UZ340" s="0"/>
      <c r="VA340" s="0"/>
      <c r="VB340" s="0"/>
      <c r="VC340" s="0"/>
      <c r="VD340" s="0"/>
      <c r="VE340" s="0"/>
      <c r="VF340" s="0"/>
      <c r="VG340" s="0"/>
      <c r="VH340" s="0"/>
      <c r="VI340" s="0"/>
      <c r="VJ340" s="0"/>
      <c r="VK340" s="0"/>
      <c r="VL340" s="0"/>
      <c r="VM340" s="0"/>
      <c r="VN340" s="0"/>
      <c r="VO340" s="0"/>
      <c r="VP340" s="0"/>
      <c r="VQ340" s="0"/>
      <c r="VR340" s="0"/>
      <c r="VS340" s="0"/>
      <c r="VT340" s="0"/>
      <c r="VU340" s="0"/>
      <c r="VV340" s="0"/>
      <c r="VW340" s="0"/>
      <c r="VX340" s="0"/>
      <c r="VY340" s="0"/>
      <c r="VZ340" s="0"/>
      <c r="WA340" s="0"/>
      <c r="WB340" s="0"/>
      <c r="WC340" s="0"/>
      <c r="WD340" s="0"/>
      <c r="WE340" s="0"/>
      <c r="WF340" s="0"/>
      <c r="WG340" s="0"/>
      <c r="WH340" s="0"/>
      <c r="WI340" s="0"/>
      <c r="WJ340" s="0"/>
      <c r="WK340" s="0"/>
      <c r="WL340" s="0"/>
      <c r="WM340" s="0"/>
      <c r="WN340" s="0"/>
      <c r="WO340" s="0"/>
      <c r="WP340" s="0"/>
      <c r="WQ340" s="0"/>
      <c r="WR340" s="0"/>
      <c r="WS340" s="0"/>
      <c r="WT340" s="0"/>
      <c r="WU340" s="0"/>
      <c r="WV340" s="0"/>
      <c r="WW340" s="0"/>
      <c r="WX340" s="0"/>
      <c r="WY340" s="0"/>
      <c r="WZ340" s="0"/>
      <c r="XA340" s="0"/>
      <c r="XB340" s="0"/>
      <c r="XC340" s="0"/>
      <c r="XD340" s="0"/>
      <c r="XE340" s="0"/>
      <c r="XF340" s="0"/>
      <c r="XG340" s="0"/>
      <c r="XH340" s="0"/>
      <c r="XI340" s="0"/>
      <c r="XJ340" s="0"/>
      <c r="XK340" s="0"/>
      <c r="XL340" s="0"/>
      <c r="XM340" s="0"/>
      <c r="XN340" s="0"/>
      <c r="XO340" s="0"/>
      <c r="XP340" s="0"/>
      <c r="XQ340" s="0"/>
      <c r="XR340" s="0"/>
      <c r="XS340" s="0"/>
      <c r="XT340" s="0"/>
      <c r="XU340" s="0"/>
      <c r="XV340" s="0"/>
      <c r="XW340" s="0"/>
      <c r="XX340" s="0"/>
      <c r="XY340" s="0"/>
      <c r="XZ340" s="0"/>
      <c r="YA340" s="0"/>
      <c r="YB340" s="0"/>
      <c r="YC340" s="0"/>
      <c r="YD340" s="0"/>
      <c r="YE340" s="0"/>
      <c r="YF340" s="0"/>
      <c r="YG340" s="0"/>
      <c r="YH340" s="0"/>
      <c r="YI340" s="0"/>
      <c r="YJ340" s="0"/>
      <c r="YK340" s="0"/>
      <c r="YL340" s="0"/>
      <c r="YM340" s="0"/>
      <c r="YN340" s="0"/>
      <c r="YO340" s="0"/>
      <c r="YP340" s="0"/>
      <c r="YQ340" s="0"/>
      <c r="YR340" s="0"/>
      <c r="YS340" s="0"/>
      <c r="YT340" s="0"/>
      <c r="YU340" s="0"/>
      <c r="YV340" s="0"/>
      <c r="YW340" s="0"/>
      <c r="YX340" s="0"/>
      <c r="YY340" s="0"/>
      <c r="YZ340" s="0"/>
      <c r="ZA340" s="0"/>
      <c r="ZB340" s="0"/>
      <c r="ZC340" s="0"/>
      <c r="ZD340" s="0"/>
      <c r="ZE340" s="0"/>
      <c r="ZF340" s="0"/>
      <c r="ZG340" s="0"/>
      <c r="ZH340" s="0"/>
      <c r="ZI340" s="0"/>
      <c r="ZJ340" s="0"/>
      <c r="ZK340" s="0"/>
      <c r="ZL340" s="0"/>
      <c r="ZM340" s="0"/>
      <c r="ZN340" s="0"/>
      <c r="ZO340" s="0"/>
      <c r="ZP340" s="0"/>
      <c r="ZQ340" s="0"/>
      <c r="ZR340" s="0"/>
      <c r="ZS340" s="0"/>
      <c r="ZT340" s="0"/>
      <c r="ZU340" s="0"/>
      <c r="ZV340" s="0"/>
      <c r="ZW340" s="0"/>
      <c r="ZX340" s="0"/>
      <c r="ZY340" s="0"/>
      <c r="ZZ340" s="0"/>
      <c r="AAA340" s="0"/>
      <c r="AAB340" s="0"/>
      <c r="AAC340" s="0"/>
      <c r="AAD340" s="0"/>
      <c r="AAE340" s="0"/>
      <c r="AAF340" s="0"/>
      <c r="AAG340" s="0"/>
      <c r="AAH340" s="0"/>
      <c r="AAI340" s="0"/>
      <c r="AAJ340" s="0"/>
      <c r="AAK340" s="0"/>
      <c r="AAL340" s="0"/>
      <c r="AAM340" s="0"/>
      <c r="AAN340" s="0"/>
      <c r="AAO340" s="0"/>
      <c r="AAP340" s="0"/>
      <c r="AAQ340" s="0"/>
      <c r="AAR340" s="0"/>
      <c r="AAS340" s="0"/>
      <c r="AAT340" s="0"/>
      <c r="AAU340" s="0"/>
      <c r="AAV340" s="0"/>
      <c r="AAW340" s="0"/>
      <c r="AAX340" s="0"/>
      <c r="AAY340" s="0"/>
      <c r="AAZ340" s="0"/>
      <c r="ABA340" s="0"/>
      <c r="ABB340" s="0"/>
      <c r="ABC340" s="0"/>
      <c r="ABD340" s="0"/>
      <c r="ABE340" s="0"/>
      <c r="ABF340" s="0"/>
      <c r="ABG340" s="0"/>
      <c r="ABH340" s="0"/>
      <c r="ABI340" s="0"/>
      <c r="ABJ340" s="0"/>
      <c r="ABK340" s="0"/>
      <c r="ABL340" s="0"/>
      <c r="ABM340" s="0"/>
      <c r="ABN340" s="0"/>
      <c r="ABO340" s="0"/>
      <c r="ABP340" s="0"/>
      <c r="ABQ340" s="0"/>
      <c r="ABR340" s="0"/>
      <c r="ABS340" s="0"/>
      <c r="ABT340" s="0"/>
      <c r="ABU340" s="0"/>
      <c r="ABV340" s="0"/>
      <c r="ABW340" s="0"/>
      <c r="ABX340" s="0"/>
      <c r="ABY340" s="0"/>
      <c r="ABZ340" s="0"/>
      <c r="ACA340" s="0"/>
      <c r="ACB340" s="0"/>
      <c r="ACC340" s="0"/>
      <c r="ACD340" s="0"/>
      <c r="ACE340" s="0"/>
      <c r="ACF340" s="0"/>
      <c r="ACG340" s="0"/>
      <c r="ACH340" s="0"/>
      <c r="ACI340" s="0"/>
      <c r="ACJ340" s="0"/>
      <c r="ACK340" s="0"/>
      <c r="ACL340" s="0"/>
      <c r="ACM340" s="0"/>
      <c r="ACN340" s="0"/>
      <c r="ACO340" s="0"/>
      <c r="ACP340" s="0"/>
      <c r="ACQ340" s="0"/>
      <c r="ACR340" s="0"/>
      <c r="ACS340" s="0"/>
      <c r="ACT340" s="0"/>
      <c r="ACU340" s="0"/>
      <c r="ACV340" s="0"/>
      <c r="ACW340" s="0"/>
      <c r="ACX340" s="0"/>
      <c r="ACY340" s="0"/>
      <c r="ACZ340" s="0"/>
      <c r="ADA340" s="0"/>
      <c r="ADB340" s="0"/>
      <c r="ADC340" s="0"/>
      <c r="ADD340" s="0"/>
      <c r="ADE340" s="0"/>
      <c r="ADF340" s="0"/>
      <c r="ADG340" s="0"/>
      <c r="ADH340" s="0"/>
      <c r="ADI340" s="0"/>
      <c r="ADJ340" s="0"/>
      <c r="ADK340" s="0"/>
      <c r="ADL340" s="0"/>
      <c r="ADM340" s="0"/>
      <c r="ADN340" s="0"/>
      <c r="ADO340" s="0"/>
      <c r="ADP340" s="0"/>
      <c r="ADQ340" s="0"/>
      <c r="ADR340" s="0"/>
      <c r="ADS340" s="0"/>
      <c r="ADT340" s="0"/>
      <c r="ADU340" s="0"/>
      <c r="ADV340" s="0"/>
      <c r="ADW340" s="0"/>
      <c r="ADX340" s="0"/>
      <c r="ADY340" s="0"/>
      <c r="ADZ340" s="0"/>
      <c r="AEA340" s="0"/>
      <c r="AEB340" s="0"/>
      <c r="AEC340" s="0"/>
      <c r="AED340" s="0"/>
      <c r="AEE340" s="0"/>
      <c r="AEF340" s="0"/>
      <c r="AEG340" s="0"/>
      <c r="AEH340" s="0"/>
      <c r="AEI340" s="0"/>
      <c r="AEJ340" s="0"/>
      <c r="AEK340" s="0"/>
      <c r="AEL340" s="0"/>
      <c r="AEM340" s="0"/>
      <c r="AEN340" s="0"/>
      <c r="AEO340" s="0"/>
      <c r="AEP340" s="0"/>
      <c r="AEQ340" s="0"/>
      <c r="AER340" s="0"/>
      <c r="AES340" s="0"/>
      <c r="AET340" s="0"/>
      <c r="AEU340" s="0"/>
      <c r="AEV340" s="0"/>
      <c r="AEW340" s="0"/>
      <c r="AEX340" s="0"/>
      <c r="AEY340" s="0"/>
      <c r="AEZ340" s="0"/>
      <c r="AFA340" s="0"/>
      <c r="AFB340" s="0"/>
      <c r="AFC340" s="0"/>
      <c r="AFD340" s="0"/>
      <c r="AFE340" s="0"/>
      <c r="AFF340" s="0"/>
      <c r="AFG340" s="0"/>
      <c r="AFH340" s="0"/>
      <c r="AFI340" s="0"/>
      <c r="AFJ340" s="0"/>
      <c r="AFK340" s="0"/>
      <c r="AFL340" s="0"/>
      <c r="AFM340" s="0"/>
      <c r="AFN340" s="0"/>
      <c r="AFO340" s="0"/>
      <c r="AFP340" s="0"/>
      <c r="AFQ340" s="0"/>
      <c r="AFR340" s="0"/>
      <c r="AFS340" s="0"/>
      <c r="AFT340" s="0"/>
      <c r="AFU340" s="0"/>
      <c r="AFV340" s="0"/>
      <c r="AFW340" s="0"/>
      <c r="AFX340" s="0"/>
      <c r="AFY340" s="0"/>
      <c r="AFZ340" s="0"/>
      <c r="AGA340" s="0"/>
      <c r="AGB340" s="0"/>
      <c r="AGC340" s="0"/>
      <c r="AGD340" s="0"/>
      <c r="AGE340" s="0"/>
      <c r="AGF340" s="0"/>
      <c r="AGG340" s="0"/>
      <c r="AGH340" s="0"/>
      <c r="AGI340" s="0"/>
      <c r="AGJ340" s="0"/>
      <c r="AGK340" s="0"/>
      <c r="AGL340" s="0"/>
      <c r="AGM340" s="0"/>
      <c r="AGN340" s="0"/>
      <c r="AGO340" s="0"/>
      <c r="AGP340" s="0"/>
      <c r="AGQ340" s="0"/>
      <c r="AGR340" s="0"/>
      <c r="AGS340" s="0"/>
      <c r="AGT340" s="0"/>
      <c r="AGU340" s="0"/>
      <c r="AGV340" s="0"/>
      <c r="AGW340" s="0"/>
      <c r="AGX340" s="0"/>
      <c r="AGY340" s="0"/>
      <c r="AGZ340" s="0"/>
      <c r="AHA340" s="0"/>
      <c r="AHB340" s="0"/>
      <c r="AHC340" s="0"/>
      <c r="AHD340" s="0"/>
      <c r="AHE340" s="0"/>
      <c r="AHF340" s="0"/>
      <c r="AHG340" s="0"/>
      <c r="AHH340" s="0"/>
      <c r="AHI340" s="0"/>
      <c r="AHJ340" s="0"/>
      <c r="AHK340" s="0"/>
      <c r="AHL340" s="0"/>
      <c r="AHM340" s="0"/>
      <c r="AHN340" s="0"/>
      <c r="AHO340" s="0"/>
      <c r="AHP340" s="0"/>
      <c r="AHQ340" s="0"/>
      <c r="AHR340" s="0"/>
      <c r="AHS340" s="0"/>
      <c r="AHT340" s="0"/>
      <c r="AHU340" s="0"/>
      <c r="AHV340" s="0"/>
      <c r="AHW340" s="0"/>
      <c r="AHX340" s="0"/>
      <c r="AHY340" s="0"/>
      <c r="AHZ340" s="0"/>
      <c r="AIA340" s="0"/>
      <c r="AIB340" s="0"/>
      <c r="AIC340" s="0"/>
      <c r="AID340" s="0"/>
      <c r="AIE340" s="0"/>
      <c r="AIF340" s="0"/>
      <c r="AIG340" s="0"/>
      <c r="AIH340" s="0"/>
      <c r="AII340" s="0"/>
      <c r="AIJ340" s="0"/>
      <c r="AIK340" s="0"/>
      <c r="AIL340" s="0"/>
      <c r="AIM340" s="0"/>
      <c r="AIN340" s="0"/>
      <c r="AIO340" s="0"/>
      <c r="AIP340" s="0"/>
      <c r="AIQ340" s="0"/>
      <c r="AIR340" s="0"/>
      <c r="AIS340" s="0"/>
      <c r="AIT340" s="0"/>
      <c r="AIU340" s="0"/>
      <c r="AIV340" s="0"/>
      <c r="AIW340" s="0"/>
      <c r="AIX340" s="0"/>
      <c r="AIY340" s="0"/>
      <c r="AIZ340" s="0"/>
      <c r="AJA340" s="0"/>
      <c r="AJB340" s="0"/>
      <c r="AJC340" s="0"/>
      <c r="AJD340" s="0"/>
      <c r="AJE340" s="0"/>
      <c r="AJF340" s="0"/>
      <c r="AJG340" s="0"/>
      <c r="AJH340" s="0"/>
      <c r="AJI340" s="0"/>
      <c r="AJJ340" s="0"/>
      <c r="AJK340" s="0"/>
      <c r="AJL340" s="0"/>
      <c r="AJM340" s="0"/>
      <c r="AJN340" s="0"/>
      <c r="AJO340" s="0"/>
      <c r="AJP340" s="0"/>
      <c r="AJQ340" s="0"/>
      <c r="AJR340" s="0"/>
      <c r="AJS340" s="0"/>
      <c r="AJT340" s="0"/>
      <c r="AJU340" s="0"/>
      <c r="AJV340" s="0"/>
      <c r="AJW340" s="0"/>
      <c r="AJX340" s="0"/>
      <c r="AJY340" s="0"/>
      <c r="AJZ340" s="0"/>
      <c r="AKA340" s="0"/>
      <c r="AKB340" s="0"/>
      <c r="AKC340" s="0"/>
      <c r="AKD340" s="0"/>
      <c r="AKE340" s="0"/>
      <c r="AKF340" s="0"/>
      <c r="AKG340" s="0"/>
      <c r="AKH340" s="0"/>
      <c r="AKI340" s="0"/>
      <c r="AKJ340" s="0"/>
      <c r="AKK340" s="0"/>
      <c r="AKL340" s="0"/>
      <c r="AKM340" s="0"/>
      <c r="AKN340" s="0"/>
      <c r="AKO340" s="0"/>
      <c r="AKP340" s="0"/>
      <c r="AKQ340" s="0"/>
      <c r="AKR340" s="0"/>
      <c r="AKS340" s="0"/>
      <c r="AKT340" s="0"/>
      <c r="AKU340" s="0"/>
      <c r="AKV340" s="0"/>
      <c r="AKW340" s="0"/>
      <c r="AKX340" s="0"/>
      <c r="AKY340" s="0"/>
      <c r="AKZ340" s="0"/>
      <c r="ALA340" s="0"/>
      <c r="ALB340" s="0"/>
      <c r="ALC340" s="0"/>
      <c r="ALD340" s="0"/>
      <c r="ALE340" s="0"/>
      <c r="ALF340" s="0"/>
      <c r="ALG340" s="0"/>
      <c r="ALH340" s="0"/>
      <c r="ALI340" s="0"/>
      <c r="ALJ340" s="0"/>
      <c r="ALK340" s="0"/>
      <c r="ALL340" s="0"/>
      <c r="ALM340" s="0"/>
      <c r="ALN340" s="0"/>
      <c r="ALO340" s="0"/>
      <c r="ALP340" s="0"/>
      <c r="ALQ340" s="0"/>
      <c r="ALR340" s="0"/>
      <c r="ALS340" s="0"/>
      <c r="ALT340" s="0"/>
      <c r="ALU340" s="0"/>
      <c r="ALV340" s="0"/>
      <c r="ALW340" s="0"/>
      <c r="ALX340" s="0"/>
      <c r="ALY340" s="0"/>
      <c r="ALZ340" s="0"/>
      <c r="AMA340" s="0"/>
      <c r="AMB340" s="0"/>
      <c r="AMC340" s="0"/>
      <c r="AMD340" s="0"/>
      <c r="AME340" s="0"/>
      <c r="AMF340" s="0"/>
      <c r="AMG340" s="0"/>
      <c r="AMH340" s="0"/>
      <c r="AMI340" s="0"/>
      <c r="AMJ340" s="0"/>
    </row>
    <row r="341" customFormat="false" ht="13.8" hidden="false" customHeight="false" outlineLevel="0" collapsed="false">
      <c r="A341" s="11" t="n">
        <v>340</v>
      </c>
      <c r="B341" s="12" t="s">
        <v>433</v>
      </c>
      <c r="C341" s="13" t="n">
        <v>251830.14</v>
      </c>
      <c r="D341" s="14" t="s">
        <v>6</v>
      </c>
      <c r="E341" s="15" t="s">
        <v>434</v>
      </c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0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  <c r="IX341" s="0"/>
      <c r="IY341" s="0"/>
      <c r="IZ341" s="0"/>
      <c r="JA341" s="0"/>
      <c r="JB341" s="0"/>
      <c r="JC341" s="0"/>
      <c r="JD341" s="0"/>
      <c r="JE341" s="0"/>
      <c r="JF341" s="0"/>
      <c r="JG341" s="0"/>
      <c r="JH341" s="0"/>
      <c r="JI341" s="0"/>
      <c r="JJ341" s="0"/>
      <c r="JK341" s="0"/>
      <c r="JL341" s="0"/>
      <c r="JM341" s="0"/>
      <c r="JN341" s="0"/>
      <c r="JO341" s="0"/>
      <c r="JP341" s="0"/>
      <c r="JQ341" s="0"/>
      <c r="JR341" s="0"/>
      <c r="JS341" s="0"/>
      <c r="JT341" s="0"/>
      <c r="JU341" s="0"/>
      <c r="JV341" s="0"/>
      <c r="JW341" s="0"/>
      <c r="JX341" s="0"/>
      <c r="JY341" s="0"/>
      <c r="JZ341" s="0"/>
      <c r="KA341" s="0"/>
      <c r="KB341" s="0"/>
      <c r="KC341" s="0"/>
      <c r="KD341" s="0"/>
      <c r="KE341" s="0"/>
      <c r="KF341" s="0"/>
      <c r="KG341" s="0"/>
      <c r="KH341" s="0"/>
      <c r="KI341" s="0"/>
      <c r="KJ341" s="0"/>
      <c r="KK341" s="0"/>
      <c r="KL341" s="0"/>
      <c r="KM341" s="0"/>
      <c r="KN341" s="0"/>
      <c r="KO341" s="0"/>
      <c r="KP341" s="0"/>
      <c r="KQ341" s="0"/>
      <c r="KR341" s="0"/>
      <c r="KS341" s="0"/>
      <c r="KT341" s="0"/>
      <c r="KU341" s="0"/>
      <c r="KV341" s="0"/>
      <c r="KW341" s="0"/>
      <c r="KX341" s="0"/>
      <c r="KY341" s="0"/>
      <c r="KZ341" s="0"/>
      <c r="LA341" s="0"/>
      <c r="LB341" s="0"/>
      <c r="LC341" s="0"/>
      <c r="LD341" s="0"/>
      <c r="LE341" s="0"/>
      <c r="LF341" s="0"/>
      <c r="LG341" s="0"/>
      <c r="LH341" s="0"/>
      <c r="LI341" s="0"/>
      <c r="LJ341" s="0"/>
      <c r="LK341" s="0"/>
      <c r="LL341" s="0"/>
      <c r="LM341" s="0"/>
      <c r="LN341" s="0"/>
      <c r="LO341" s="0"/>
      <c r="LP341" s="0"/>
      <c r="LQ341" s="0"/>
      <c r="LR341" s="0"/>
      <c r="LS341" s="0"/>
      <c r="LT341" s="0"/>
      <c r="LU341" s="0"/>
      <c r="LV341" s="0"/>
      <c r="LW341" s="0"/>
      <c r="LX341" s="0"/>
      <c r="LY341" s="0"/>
      <c r="LZ341" s="0"/>
      <c r="MA341" s="0"/>
      <c r="MB341" s="0"/>
      <c r="MC341" s="0"/>
      <c r="MD341" s="0"/>
      <c r="ME341" s="0"/>
      <c r="MF341" s="0"/>
      <c r="MG341" s="0"/>
      <c r="MH341" s="0"/>
      <c r="MI341" s="0"/>
      <c r="MJ341" s="0"/>
      <c r="MK341" s="0"/>
      <c r="ML341" s="0"/>
      <c r="MM341" s="0"/>
      <c r="MN341" s="0"/>
      <c r="MO341" s="0"/>
      <c r="MP341" s="0"/>
      <c r="MQ341" s="0"/>
      <c r="MR341" s="0"/>
      <c r="MS341" s="0"/>
      <c r="MT341" s="0"/>
      <c r="MU341" s="0"/>
      <c r="MV341" s="0"/>
      <c r="MW341" s="0"/>
      <c r="MX341" s="0"/>
      <c r="MY341" s="0"/>
      <c r="MZ341" s="0"/>
      <c r="NA341" s="0"/>
      <c r="NB341" s="0"/>
      <c r="NC341" s="0"/>
      <c r="ND341" s="0"/>
      <c r="NE341" s="0"/>
      <c r="NF341" s="0"/>
      <c r="NG341" s="0"/>
      <c r="NH341" s="0"/>
      <c r="NI341" s="0"/>
      <c r="NJ341" s="0"/>
      <c r="NK341" s="0"/>
      <c r="NL341" s="0"/>
      <c r="NM341" s="0"/>
      <c r="NN341" s="0"/>
      <c r="NO341" s="0"/>
      <c r="NP341" s="0"/>
      <c r="NQ341" s="0"/>
      <c r="NR341" s="0"/>
      <c r="NS341" s="0"/>
      <c r="NT341" s="0"/>
      <c r="NU341" s="0"/>
      <c r="NV341" s="0"/>
      <c r="NW341" s="0"/>
      <c r="NX341" s="0"/>
      <c r="NY341" s="0"/>
      <c r="NZ341" s="0"/>
      <c r="OA341" s="0"/>
      <c r="OB341" s="0"/>
      <c r="OC341" s="0"/>
      <c r="OD341" s="0"/>
      <c r="OE341" s="0"/>
      <c r="OF341" s="0"/>
      <c r="OG341" s="0"/>
      <c r="OH341" s="0"/>
      <c r="OI341" s="0"/>
      <c r="OJ341" s="0"/>
      <c r="OK341" s="0"/>
      <c r="OL341" s="0"/>
      <c r="OM341" s="0"/>
      <c r="ON341" s="0"/>
      <c r="OO341" s="0"/>
      <c r="OP341" s="0"/>
      <c r="OQ341" s="0"/>
      <c r="OR341" s="0"/>
      <c r="OS341" s="0"/>
      <c r="OT341" s="0"/>
      <c r="OU341" s="0"/>
      <c r="OV341" s="0"/>
      <c r="OW341" s="0"/>
      <c r="OX341" s="0"/>
      <c r="OY341" s="0"/>
      <c r="OZ341" s="0"/>
      <c r="PA341" s="0"/>
      <c r="PB341" s="0"/>
      <c r="PC341" s="0"/>
      <c r="PD341" s="0"/>
      <c r="PE341" s="0"/>
      <c r="PF341" s="0"/>
      <c r="PG341" s="0"/>
      <c r="PH341" s="0"/>
      <c r="PI341" s="0"/>
      <c r="PJ341" s="0"/>
      <c r="PK341" s="0"/>
      <c r="PL341" s="0"/>
      <c r="PM341" s="0"/>
      <c r="PN341" s="0"/>
      <c r="PO341" s="0"/>
      <c r="PP341" s="0"/>
      <c r="PQ341" s="0"/>
      <c r="PR341" s="0"/>
      <c r="PS341" s="0"/>
      <c r="PT341" s="0"/>
      <c r="PU341" s="0"/>
      <c r="PV341" s="0"/>
      <c r="PW341" s="0"/>
      <c r="PX341" s="0"/>
      <c r="PY341" s="0"/>
      <c r="PZ341" s="0"/>
      <c r="QA341" s="0"/>
      <c r="QB341" s="0"/>
      <c r="QC341" s="0"/>
      <c r="QD341" s="0"/>
      <c r="QE341" s="0"/>
      <c r="QF341" s="0"/>
      <c r="QG341" s="0"/>
      <c r="QH341" s="0"/>
      <c r="QI341" s="0"/>
      <c r="QJ341" s="0"/>
      <c r="QK341" s="0"/>
      <c r="QL341" s="0"/>
      <c r="QM341" s="0"/>
      <c r="QN341" s="0"/>
      <c r="QO341" s="0"/>
      <c r="QP341" s="0"/>
      <c r="QQ341" s="0"/>
      <c r="QR341" s="0"/>
      <c r="QS341" s="0"/>
      <c r="QT341" s="0"/>
      <c r="QU341" s="0"/>
      <c r="QV341" s="0"/>
      <c r="QW341" s="0"/>
      <c r="QX341" s="0"/>
      <c r="QY341" s="0"/>
      <c r="QZ341" s="0"/>
      <c r="RA341" s="0"/>
      <c r="RB341" s="0"/>
      <c r="RC341" s="0"/>
      <c r="RD341" s="0"/>
      <c r="RE341" s="0"/>
      <c r="RF341" s="0"/>
      <c r="RG341" s="0"/>
      <c r="RH341" s="0"/>
      <c r="RI341" s="0"/>
      <c r="RJ341" s="0"/>
      <c r="RK341" s="0"/>
      <c r="RL341" s="0"/>
      <c r="RM341" s="0"/>
      <c r="RN341" s="0"/>
      <c r="RO341" s="0"/>
      <c r="RP341" s="0"/>
      <c r="RQ341" s="0"/>
      <c r="RR341" s="0"/>
      <c r="RS341" s="0"/>
      <c r="RT341" s="0"/>
      <c r="RU341" s="0"/>
      <c r="RV341" s="0"/>
      <c r="RW341" s="0"/>
      <c r="RX341" s="0"/>
      <c r="RY341" s="0"/>
      <c r="RZ341" s="0"/>
      <c r="SA341" s="0"/>
      <c r="SB341" s="0"/>
      <c r="SC341" s="0"/>
      <c r="SD341" s="0"/>
      <c r="SE341" s="0"/>
      <c r="SF341" s="0"/>
      <c r="SG341" s="0"/>
      <c r="SH341" s="0"/>
      <c r="SI341" s="0"/>
      <c r="SJ341" s="0"/>
      <c r="SK341" s="0"/>
      <c r="SL341" s="0"/>
      <c r="SM341" s="0"/>
      <c r="SN341" s="0"/>
      <c r="SO341" s="0"/>
      <c r="SP341" s="0"/>
      <c r="SQ341" s="0"/>
      <c r="SR341" s="0"/>
      <c r="SS341" s="0"/>
      <c r="ST341" s="0"/>
      <c r="SU341" s="0"/>
      <c r="SV341" s="0"/>
      <c r="SW341" s="0"/>
      <c r="SX341" s="0"/>
      <c r="SY341" s="0"/>
      <c r="SZ341" s="0"/>
      <c r="TA341" s="0"/>
      <c r="TB341" s="0"/>
      <c r="TC341" s="0"/>
      <c r="TD341" s="0"/>
      <c r="TE341" s="0"/>
      <c r="TF341" s="0"/>
      <c r="TG341" s="0"/>
      <c r="TH341" s="0"/>
      <c r="TI341" s="0"/>
      <c r="TJ341" s="0"/>
      <c r="TK341" s="0"/>
      <c r="TL341" s="0"/>
      <c r="TM341" s="0"/>
      <c r="TN341" s="0"/>
      <c r="TO341" s="0"/>
      <c r="TP341" s="0"/>
      <c r="TQ341" s="0"/>
      <c r="TR341" s="0"/>
      <c r="TS341" s="0"/>
      <c r="TT341" s="0"/>
      <c r="TU341" s="0"/>
      <c r="TV341" s="0"/>
      <c r="TW341" s="0"/>
      <c r="TX341" s="0"/>
      <c r="TY341" s="0"/>
      <c r="TZ341" s="0"/>
      <c r="UA341" s="0"/>
      <c r="UB341" s="0"/>
      <c r="UC341" s="0"/>
      <c r="UD341" s="0"/>
      <c r="UE341" s="0"/>
      <c r="UF341" s="0"/>
      <c r="UG341" s="0"/>
      <c r="UH341" s="0"/>
      <c r="UI341" s="0"/>
      <c r="UJ341" s="0"/>
      <c r="UK341" s="0"/>
      <c r="UL341" s="0"/>
      <c r="UM341" s="0"/>
      <c r="UN341" s="0"/>
      <c r="UO341" s="0"/>
      <c r="UP341" s="0"/>
      <c r="UQ341" s="0"/>
      <c r="UR341" s="0"/>
      <c r="US341" s="0"/>
      <c r="UT341" s="0"/>
      <c r="UU341" s="0"/>
      <c r="UV341" s="0"/>
      <c r="UW341" s="0"/>
      <c r="UX341" s="0"/>
      <c r="UY341" s="0"/>
      <c r="UZ341" s="0"/>
      <c r="VA341" s="0"/>
      <c r="VB341" s="0"/>
      <c r="VC341" s="0"/>
      <c r="VD341" s="0"/>
      <c r="VE341" s="0"/>
      <c r="VF341" s="0"/>
      <c r="VG341" s="0"/>
      <c r="VH341" s="0"/>
      <c r="VI341" s="0"/>
      <c r="VJ341" s="0"/>
      <c r="VK341" s="0"/>
      <c r="VL341" s="0"/>
      <c r="VM341" s="0"/>
      <c r="VN341" s="0"/>
      <c r="VO341" s="0"/>
      <c r="VP341" s="0"/>
      <c r="VQ341" s="0"/>
      <c r="VR341" s="0"/>
      <c r="VS341" s="0"/>
      <c r="VT341" s="0"/>
      <c r="VU341" s="0"/>
      <c r="VV341" s="0"/>
      <c r="VW341" s="0"/>
      <c r="VX341" s="0"/>
      <c r="VY341" s="0"/>
      <c r="VZ341" s="0"/>
      <c r="WA341" s="0"/>
      <c r="WB341" s="0"/>
      <c r="WC341" s="0"/>
      <c r="WD341" s="0"/>
      <c r="WE341" s="0"/>
      <c r="WF341" s="0"/>
      <c r="WG341" s="0"/>
      <c r="WH341" s="0"/>
      <c r="WI341" s="0"/>
      <c r="WJ341" s="0"/>
      <c r="WK341" s="0"/>
      <c r="WL341" s="0"/>
      <c r="WM341" s="0"/>
      <c r="WN341" s="0"/>
      <c r="WO341" s="0"/>
      <c r="WP341" s="0"/>
      <c r="WQ341" s="0"/>
      <c r="WR341" s="0"/>
      <c r="WS341" s="0"/>
      <c r="WT341" s="0"/>
      <c r="WU341" s="0"/>
      <c r="WV341" s="0"/>
      <c r="WW341" s="0"/>
      <c r="WX341" s="0"/>
      <c r="WY341" s="0"/>
      <c r="WZ341" s="0"/>
      <c r="XA341" s="0"/>
      <c r="XB341" s="0"/>
      <c r="XC341" s="0"/>
      <c r="XD341" s="0"/>
      <c r="XE341" s="0"/>
      <c r="XF341" s="0"/>
      <c r="XG341" s="0"/>
      <c r="XH341" s="0"/>
      <c r="XI341" s="0"/>
      <c r="XJ341" s="0"/>
      <c r="XK341" s="0"/>
      <c r="XL341" s="0"/>
      <c r="XM341" s="0"/>
      <c r="XN341" s="0"/>
      <c r="XO341" s="0"/>
      <c r="XP341" s="0"/>
      <c r="XQ341" s="0"/>
      <c r="XR341" s="0"/>
      <c r="XS341" s="0"/>
      <c r="XT341" s="0"/>
      <c r="XU341" s="0"/>
      <c r="XV341" s="0"/>
      <c r="XW341" s="0"/>
      <c r="XX341" s="0"/>
      <c r="XY341" s="0"/>
      <c r="XZ341" s="0"/>
      <c r="YA341" s="0"/>
      <c r="YB341" s="0"/>
      <c r="YC341" s="0"/>
      <c r="YD341" s="0"/>
      <c r="YE341" s="0"/>
      <c r="YF341" s="0"/>
      <c r="YG341" s="0"/>
      <c r="YH341" s="0"/>
      <c r="YI341" s="0"/>
      <c r="YJ341" s="0"/>
      <c r="YK341" s="0"/>
      <c r="YL341" s="0"/>
      <c r="YM341" s="0"/>
      <c r="YN341" s="0"/>
      <c r="YO341" s="0"/>
      <c r="YP341" s="0"/>
      <c r="YQ341" s="0"/>
      <c r="YR341" s="0"/>
      <c r="YS341" s="0"/>
      <c r="YT341" s="0"/>
      <c r="YU341" s="0"/>
      <c r="YV341" s="0"/>
      <c r="YW341" s="0"/>
      <c r="YX341" s="0"/>
      <c r="YY341" s="0"/>
      <c r="YZ341" s="0"/>
      <c r="ZA341" s="0"/>
      <c r="ZB341" s="0"/>
      <c r="ZC341" s="0"/>
      <c r="ZD341" s="0"/>
      <c r="ZE341" s="0"/>
      <c r="ZF341" s="0"/>
      <c r="ZG341" s="0"/>
      <c r="ZH341" s="0"/>
      <c r="ZI341" s="0"/>
      <c r="ZJ341" s="0"/>
      <c r="ZK341" s="0"/>
      <c r="ZL341" s="0"/>
      <c r="ZM341" s="0"/>
      <c r="ZN341" s="0"/>
      <c r="ZO341" s="0"/>
      <c r="ZP341" s="0"/>
      <c r="ZQ341" s="0"/>
      <c r="ZR341" s="0"/>
      <c r="ZS341" s="0"/>
      <c r="ZT341" s="0"/>
      <c r="ZU341" s="0"/>
      <c r="ZV341" s="0"/>
      <c r="ZW341" s="0"/>
      <c r="ZX341" s="0"/>
      <c r="ZY341" s="0"/>
      <c r="ZZ341" s="0"/>
      <c r="AAA341" s="0"/>
      <c r="AAB341" s="0"/>
      <c r="AAC341" s="0"/>
      <c r="AAD341" s="0"/>
      <c r="AAE341" s="0"/>
      <c r="AAF341" s="0"/>
      <c r="AAG341" s="0"/>
      <c r="AAH341" s="0"/>
      <c r="AAI341" s="0"/>
      <c r="AAJ341" s="0"/>
      <c r="AAK341" s="0"/>
      <c r="AAL341" s="0"/>
      <c r="AAM341" s="0"/>
      <c r="AAN341" s="0"/>
      <c r="AAO341" s="0"/>
      <c r="AAP341" s="0"/>
      <c r="AAQ341" s="0"/>
      <c r="AAR341" s="0"/>
      <c r="AAS341" s="0"/>
      <c r="AAT341" s="0"/>
      <c r="AAU341" s="0"/>
      <c r="AAV341" s="0"/>
      <c r="AAW341" s="0"/>
      <c r="AAX341" s="0"/>
      <c r="AAY341" s="0"/>
      <c r="AAZ341" s="0"/>
      <c r="ABA341" s="0"/>
      <c r="ABB341" s="0"/>
      <c r="ABC341" s="0"/>
      <c r="ABD341" s="0"/>
      <c r="ABE341" s="0"/>
      <c r="ABF341" s="0"/>
      <c r="ABG341" s="0"/>
      <c r="ABH341" s="0"/>
      <c r="ABI341" s="0"/>
      <c r="ABJ341" s="0"/>
      <c r="ABK341" s="0"/>
      <c r="ABL341" s="0"/>
      <c r="ABM341" s="0"/>
      <c r="ABN341" s="0"/>
      <c r="ABO341" s="0"/>
      <c r="ABP341" s="0"/>
      <c r="ABQ341" s="0"/>
      <c r="ABR341" s="0"/>
      <c r="ABS341" s="0"/>
      <c r="ABT341" s="0"/>
      <c r="ABU341" s="0"/>
      <c r="ABV341" s="0"/>
      <c r="ABW341" s="0"/>
      <c r="ABX341" s="0"/>
      <c r="ABY341" s="0"/>
      <c r="ABZ341" s="0"/>
      <c r="ACA341" s="0"/>
      <c r="ACB341" s="0"/>
      <c r="ACC341" s="0"/>
      <c r="ACD341" s="0"/>
      <c r="ACE341" s="0"/>
      <c r="ACF341" s="0"/>
      <c r="ACG341" s="0"/>
      <c r="ACH341" s="0"/>
      <c r="ACI341" s="0"/>
      <c r="ACJ341" s="0"/>
      <c r="ACK341" s="0"/>
      <c r="ACL341" s="0"/>
      <c r="ACM341" s="0"/>
      <c r="ACN341" s="0"/>
      <c r="ACO341" s="0"/>
      <c r="ACP341" s="0"/>
      <c r="ACQ341" s="0"/>
      <c r="ACR341" s="0"/>
      <c r="ACS341" s="0"/>
      <c r="ACT341" s="0"/>
      <c r="ACU341" s="0"/>
      <c r="ACV341" s="0"/>
      <c r="ACW341" s="0"/>
      <c r="ACX341" s="0"/>
      <c r="ACY341" s="0"/>
      <c r="ACZ341" s="0"/>
      <c r="ADA341" s="0"/>
      <c r="ADB341" s="0"/>
      <c r="ADC341" s="0"/>
      <c r="ADD341" s="0"/>
      <c r="ADE341" s="0"/>
      <c r="ADF341" s="0"/>
      <c r="ADG341" s="0"/>
      <c r="ADH341" s="0"/>
      <c r="ADI341" s="0"/>
      <c r="ADJ341" s="0"/>
      <c r="ADK341" s="0"/>
      <c r="ADL341" s="0"/>
      <c r="ADM341" s="0"/>
      <c r="ADN341" s="0"/>
      <c r="ADO341" s="0"/>
      <c r="ADP341" s="0"/>
      <c r="ADQ341" s="0"/>
      <c r="ADR341" s="0"/>
      <c r="ADS341" s="0"/>
      <c r="ADT341" s="0"/>
      <c r="ADU341" s="0"/>
      <c r="ADV341" s="0"/>
      <c r="ADW341" s="0"/>
      <c r="ADX341" s="0"/>
      <c r="ADY341" s="0"/>
      <c r="ADZ341" s="0"/>
      <c r="AEA341" s="0"/>
      <c r="AEB341" s="0"/>
      <c r="AEC341" s="0"/>
      <c r="AED341" s="0"/>
      <c r="AEE341" s="0"/>
      <c r="AEF341" s="0"/>
      <c r="AEG341" s="0"/>
      <c r="AEH341" s="0"/>
      <c r="AEI341" s="0"/>
      <c r="AEJ341" s="0"/>
      <c r="AEK341" s="0"/>
      <c r="AEL341" s="0"/>
      <c r="AEM341" s="0"/>
      <c r="AEN341" s="0"/>
      <c r="AEO341" s="0"/>
      <c r="AEP341" s="0"/>
      <c r="AEQ341" s="0"/>
      <c r="AER341" s="0"/>
      <c r="AES341" s="0"/>
      <c r="AET341" s="0"/>
      <c r="AEU341" s="0"/>
      <c r="AEV341" s="0"/>
      <c r="AEW341" s="0"/>
      <c r="AEX341" s="0"/>
      <c r="AEY341" s="0"/>
      <c r="AEZ341" s="0"/>
      <c r="AFA341" s="0"/>
      <c r="AFB341" s="0"/>
      <c r="AFC341" s="0"/>
      <c r="AFD341" s="0"/>
      <c r="AFE341" s="0"/>
      <c r="AFF341" s="0"/>
      <c r="AFG341" s="0"/>
      <c r="AFH341" s="0"/>
      <c r="AFI341" s="0"/>
      <c r="AFJ341" s="0"/>
      <c r="AFK341" s="0"/>
      <c r="AFL341" s="0"/>
      <c r="AFM341" s="0"/>
      <c r="AFN341" s="0"/>
      <c r="AFO341" s="0"/>
      <c r="AFP341" s="0"/>
      <c r="AFQ341" s="0"/>
      <c r="AFR341" s="0"/>
      <c r="AFS341" s="0"/>
      <c r="AFT341" s="0"/>
      <c r="AFU341" s="0"/>
      <c r="AFV341" s="0"/>
      <c r="AFW341" s="0"/>
      <c r="AFX341" s="0"/>
      <c r="AFY341" s="0"/>
      <c r="AFZ341" s="0"/>
      <c r="AGA341" s="0"/>
      <c r="AGB341" s="0"/>
      <c r="AGC341" s="0"/>
      <c r="AGD341" s="0"/>
      <c r="AGE341" s="0"/>
      <c r="AGF341" s="0"/>
      <c r="AGG341" s="0"/>
      <c r="AGH341" s="0"/>
      <c r="AGI341" s="0"/>
      <c r="AGJ341" s="0"/>
      <c r="AGK341" s="0"/>
      <c r="AGL341" s="0"/>
      <c r="AGM341" s="0"/>
      <c r="AGN341" s="0"/>
      <c r="AGO341" s="0"/>
      <c r="AGP341" s="0"/>
      <c r="AGQ341" s="0"/>
      <c r="AGR341" s="0"/>
      <c r="AGS341" s="0"/>
      <c r="AGT341" s="0"/>
      <c r="AGU341" s="0"/>
      <c r="AGV341" s="0"/>
      <c r="AGW341" s="0"/>
      <c r="AGX341" s="0"/>
      <c r="AGY341" s="0"/>
      <c r="AGZ341" s="0"/>
      <c r="AHA341" s="0"/>
      <c r="AHB341" s="0"/>
      <c r="AHC341" s="0"/>
      <c r="AHD341" s="0"/>
      <c r="AHE341" s="0"/>
      <c r="AHF341" s="0"/>
      <c r="AHG341" s="0"/>
      <c r="AHH341" s="0"/>
      <c r="AHI341" s="0"/>
      <c r="AHJ341" s="0"/>
      <c r="AHK341" s="0"/>
      <c r="AHL341" s="0"/>
      <c r="AHM341" s="0"/>
      <c r="AHN341" s="0"/>
      <c r="AHO341" s="0"/>
      <c r="AHP341" s="0"/>
      <c r="AHQ341" s="0"/>
      <c r="AHR341" s="0"/>
      <c r="AHS341" s="0"/>
      <c r="AHT341" s="0"/>
      <c r="AHU341" s="0"/>
      <c r="AHV341" s="0"/>
      <c r="AHW341" s="0"/>
      <c r="AHX341" s="0"/>
      <c r="AHY341" s="0"/>
      <c r="AHZ341" s="0"/>
      <c r="AIA341" s="0"/>
      <c r="AIB341" s="0"/>
      <c r="AIC341" s="0"/>
      <c r="AID341" s="0"/>
      <c r="AIE341" s="0"/>
      <c r="AIF341" s="0"/>
      <c r="AIG341" s="0"/>
      <c r="AIH341" s="0"/>
      <c r="AII341" s="0"/>
      <c r="AIJ341" s="0"/>
      <c r="AIK341" s="0"/>
      <c r="AIL341" s="0"/>
      <c r="AIM341" s="0"/>
      <c r="AIN341" s="0"/>
      <c r="AIO341" s="0"/>
      <c r="AIP341" s="0"/>
      <c r="AIQ341" s="0"/>
      <c r="AIR341" s="0"/>
      <c r="AIS341" s="0"/>
      <c r="AIT341" s="0"/>
      <c r="AIU341" s="0"/>
      <c r="AIV341" s="0"/>
      <c r="AIW341" s="0"/>
      <c r="AIX341" s="0"/>
      <c r="AIY341" s="0"/>
      <c r="AIZ341" s="0"/>
      <c r="AJA341" s="0"/>
      <c r="AJB341" s="0"/>
      <c r="AJC341" s="0"/>
      <c r="AJD341" s="0"/>
      <c r="AJE341" s="0"/>
      <c r="AJF341" s="0"/>
      <c r="AJG341" s="0"/>
      <c r="AJH341" s="0"/>
      <c r="AJI341" s="0"/>
      <c r="AJJ341" s="0"/>
      <c r="AJK341" s="0"/>
      <c r="AJL341" s="0"/>
      <c r="AJM341" s="0"/>
      <c r="AJN341" s="0"/>
      <c r="AJO341" s="0"/>
      <c r="AJP341" s="0"/>
      <c r="AJQ341" s="0"/>
      <c r="AJR341" s="0"/>
      <c r="AJS341" s="0"/>
      <c r="AJT341" s="0"/>
      <c r="AJU341" s="0"/>
      <c r="AJV341" s="0"/>
      <c r="AJW341" s="0"/>
      <c r="AJX341" s="0"/>
      <c r="AJY341" s="0"/>
      <c r="AJZ341" s="0"/>
      <c r="AKA341" s="0"/>
      <c r="AKB341" s="0"/>
      <c r="AKC341" s="0"/>
      <c r="AKD341" s="0"/>
      <c r="AKE341" s="0"/>
      <c r="AKF341" s="0"/>
      <c r="AKG341" s="0"/>
      <c r="AKH341" s="0"/>
      <c r="AKI341" s="0"/>
      <c r="AKJ341" s="0"/>
      <c r="AKK341" s="0"/>
      <c r="AKL341" s="0"/>
      <c r="AKM341" s="0"/>
      <c r="AKN341" s="0"/>
      <c r="AKO341" s="0"/>
      <c r="AKP341" s="0"/>
      <c r="AKQ341" s="0"/>
      <c r="AKR341" s="0"/>
      <c r="AKS341" s="0"/>
      <c r="AKT341" s="0"/>
      <c r="AKU341" s="0"/>
      <c r="AKV341" s="0"/>
      <c r="AKW341" s="0"/>
      <c r="AKX341" s="0"/>
      <c r="AKY341" s="0"/>
      <c r="AKZ341" s="0"/>
      <c r="ALA341" s="0"/>
      <c r="ALB341" s="0"/>
      <c r="ALC341" s="0"/>
      <c r="ALD341" s="0"/>
      <c r="ALE341" s="0"/>
      <c r="ALF341" s="0"/>
      <c r="ALG341" s="0"/>
      <c r="ALH341" s="0"/>
      <c r="ALI341" s="0"/>
      <c r="ALJ341" s="0"/>
      <c r="ALK341" s="0"/>
      <c r="ALL341" s="0"/>
      <c r="ALM341" s="0"/>
      <c r="ALN341" s="0"/>
      <c r="ALO341" s="0"/>
      <c r="ALP341" s="0"/>
      <c r="ALQ341" s="0"/>
      <c r="ALR341" s="0"/>
      <c r="ALS341" s="0"/>
      <c r="ALT341" s="0"/>
      <c r="ALU341" s="0"/>
      <c r="ALV341" s="0"/>
      <c r="ALW341" s="0"/>
      <c r="ALX341" s="0"/>
      <c r="ALY341" s="0"/>
      <c r="ALZ341" s="0"/>
      <c r="AMA341" s="0"/>
      <c r="AMB341" s="0"/>
      <c r="AMC341" s="0"/>
      <c r="AMD341" s="0"/>
      <c r="AME341" s="0"/>
      <c r="AMF341" s="0"/>
      <c r="AMG341" s="0"/>
      <c r="AMH341" s="0"/>
      <c r="AMI341" s="0"/>
      <c r="AMJ341" s="0"/>
    </row>
    <row r="342" customFormat="false" ht="13.8" hidden="false" customHeight="false" outlineLevel="0" collapsed="false">
      <c r="A342" s="11" t="n">
        <v>341</v>
      </c>
      <c r="B342" s="12" t="s">
        <v>435</v>
      </c>
      <c r="C342" s="13" t="n">
        <v>29910.55</v>
      </c>
      <c r="D342" s="14" t="s">
        <v>6</v>
      </c>
      <c r="E342" s="15" t="s">
        <v>436</v>
      </c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0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  <c r="IX342" s="0"/>
      <c r="IY342" s="0"/>
      <c r="IZ342" s="0"/>
      <c r="JA342" s="0"/>
      <c r="JB342" s="0"/>
      <c r="JC342" s="0"/>
      <c r="JD342" s="0"/>
      <c r="JE342" s="0"/>
      <c r="JF342" s="0"/>
      <c r="JG342" s="0"/>
      <c r="JH342" s="0"/>
      <c r="JI342" s="0"/>
      <c r="JJ342" s="0"/>
      <c r="JK342" s="0"/>
      <c r="JL342" s="0"/>
      <c r="JM342" s="0"/>
      <c r="JN342" s="0"/>
      <c r="JO342" s="0"/>
      <c r="JP342" s="0"/>
      <c r="JQ342" s="0"/>
      <c r="JR342" s="0"/>
      <c r="JS342" s="0"/>
      <c r="JT342" s="0"/>
      <c r="JU342" s="0"/>
      <c r="JV342" s="0"/>
      <c r="JW342" s="0"/>
      <c r="JX342" s="0"/>
      <c r="JY342" s="0"/>
      <c r="JZ342" s="0"/>
      <c r="KA342" s="0"/>
      <c r="KB342" s="0"/>
      <c r="KC342" s="0"/>
      <c r="KD342" s="0"/>
      <c r="KE342" s="0"/>
      <c r="KF342" s="0"/>
      <c r="KG342" s="0"/>
      <c r="KH342" s="0"/>
      <c r="KI342" s="0"/>
      <c r="KJ342" s="0"/>
      <c r="KK342" s="0"/>
      <c r="KL342" s="0"/>
      <c r="KM342" s="0"/>
      <c r="KN342" s="0"/>
      <c r="KO342" s="0"/>
      <c r="KP342" s="0"/>
      <c r="KQ342" s="0"/>
      <c r="KR342" s="0"/>
      <c r="KS342" s="0"/>
      <c r="KT342" s="0"/>
      <c r="KU342" s="0"/>
      <c r="KV342" s="0"/>
      <c r="KW342" s="0"/>
      <c r="KX342" s="0"/>
      <c r="KY342" s="0"/>
      <c r="KZ342" s="0"/>
      <c r="LA342" s="0"/>
      <c r="LB342" s="0"/>
      <c r="LC342" s="0"/>
      <c r="LD342" s="0"/>
      <c r="LE342" s="0"/>
      <c r="LF342" s="0"/>
      <c r="LG342" s="0"/>
      <c r="LH342" s="0"/>
      <c r="LI342" s="0"/>
      <c r="LJ342" s="0"/>
      <c r="LK342" s="0"/>
      <c r="LL342" s="0"/>
      <c r="LM342" s="0"/>
      <c r="LN342" s="0"/>
      <c r="LO342" s="0"/>
      <c r="LP342" s="0"/>
      <c r="LQ342" s="0"/>
      <c r="LR342" s="0"/>
      <c r="LS342" s="0"/>
      <c r="LT342" s="0"/>
      <c r="LU342" s="0"/>
      <c r="LV342" s="0"/>
      <c r="LW342" s="0"/>
      <c r="LX342" s="0"/>
      <c r="LY342" s="0"/>
      <c r="LZ342" s="0"/>
      <c r="MA342" s="0"/>
      <c r="MB342" s="0"/>
      <c r="MC342" s="0"/>
      <c r="MD342" s="0"/>
      <c r="ME342" s="0"/>
      <c r="MF342" s="0"/>
      <c r="MG342" s="0"/>
      <c r="MH342" s="0"/>
      <c r="MI342" s="0"/>
      <c r="MJ342" s="0"/>
      <c r="MK342" s="0"/>
      <c r="ML342" s="0"/>
      <c r="MM342" s="0"/>
      <c r="MN342" s="0"/>
      <c r="MO342" s="0"/>
      <c r="MP342" s="0"/>
      <c r="MQ342" s="0"/>
      <c r="MR342" s="0"/>
      <c r="MS342" s="0"/>
      <c r="MT342" s="0"/>
      <c r="MU342" s="0"/>
      <c r="MV342" s="0"/>
      <c r="MW342" s="0"/>
      <c r="MX342" s="0"/>
      <c r="MY342" s="0"/>
      <c r="MZ342" s="0"/>
      <c r="NA342" s="0"/>
      <c r="NB342" s="0"/>
      <c r="NC342" s="0"/>
      <c r="ND342" s="0"/>
      <c r="NE342" s="0"/>
      <c r="NF342" s="0"/>
      <c r="NG342" s="0"/>
      <c r="NH342" s="0"/>
      <c r="NI342" s="0"/>
      <c r="NJ342" s="0"/>
      <c r="NK342" s="0"/>
      <c r="NL342" s="0"/>
      <c r="NM342" s="0"/>
      <c r="NN342" s="0"/>
      <c r="NO342" s="0"/>
      <c r="NP342" s="0"/>
      <c r="NQ342" s="0"/>
      <c r="NR342" s="0"/>
      <c r="NS342" s="0"/>
      <c r="NT342" s="0"/>
      <c r="NU342" s="0"/>
      <c r="NV342" s="0"/>
      <c r="NW342" s="0"/>
      <c r="NX342" s="0"/>
      <c r="NY342" s="0"/>
      <c r="NZ342" s="0"/>
      <c r="OA342" s="0"/>
      <c r="OB342" s="0"/>
      <c r="OC342" s="0"/>
      <c r="OD342" s="0"/>
      <c r="OE342" s="0"/>
      <c r="OF342" s="0"/>
      <c r="OG342" s="0"/>
      <c r="OH342" s="0"/>
      <c r="OI342" s="0"/>
      <c r="OJ342" s="0"/>
      <c r="OK342" s="0"/>
      <c r="OL342" s="0"/>
      <c r="OM342" s="0"/>
      <c r="ON342" s="0"/>
      <c r="OO342" s="0"/>
      <c r="OP342" s="0"/>
      <c r="OQ342" s="0"/>
      <c r="OR342" s="0"/>
      <c r="OS342" s="0"/>
      <c r="OT342" s="0"/>
      <c r="OU342" s="0"/>
      <c r="OV342" s="0"/>
      <c r="OW342" s="0"/>
      <c r="OX342" s="0"/>
      <c r="OY342" s="0"/>
      <c r="OZ342" s="0"/>
      <c r="PA342" s="0"/>
      <c r="PB342" s="0"/>
      <c r="PC342" s="0"/>
      <c r="PD342" s="0"/>
      <c r="PE342" s="0"/>
      <c r="PF342" s="0"/>
      <c r="PG342" s="0"/>
      <c r="PH342" s="0"/>
      <c r="PI342" s="0"/>
      <c r="PJ342" s="0"/>
      <c r="PK342" s="0"/>
      <c r="PL342" s="0"/>
      <c r="PM342" s="0"/>
      <c r="PN342" s="0"/>
      <c r="PO342" s="0"/>
      <c r="PP342" s="0"/>
      <c r="PQ342" s="0"/>
      <c r="PR342" s="0"/>
      <c r="PS342" s="0"/>
      <c r="PT342" s="0"/>
      <c r="PU342" s="0"/>
      <c r="PV342" s="0"/>
      <c r="PW342" s="0"/>
      <c r="PX342" s="0"/>
      <c r="PY342" s="0"/>
      <c r="PZ342" s="0"/>
      <c r="QA342" s="0"/>
      <c r="QB342" s="0"/>
      <c r="QC342" s="0"/>
      <c r="QD342" s="0"/>
      <c r="QE342" s="0"/>
      <c r="QF342" s="0"/>
      <c r="QG342" s="0"/>
      <c r="QH342" s="0"/>
      <c r="QI342" s="0"/>
      <c r="QJ342" s="0"/>
      <c r="QK342" s="0"/>
      <c r="QL342" s="0"/>
      <c r="QM342" s="0"/>
      <c r="QN342" s="0"/>
      <c r="QO342" s="0"/>
      <c r="QP342" s="0"/>
      <c r="QQ342" s="0"/>
      <c r="QR342" s="0"/>
      <c r="QS342" s="0"/>
      <c r="QT342" s="0"/>
      <c r="QU342" s="0"/>
      <c r="QV342" s="0"/>
      <c r="QW342" s="0"/>
      <c r="QX342" s="0"/>
      <c r="QY342" s="0"/>
      <c r="QZ342" s="0"/>
      <c r="RA342" s="0"/>
      <c r="RB342" s="0"/>
      <c r="RC342" s="0"/>
      <c r="RD342" s="0"/>
      <c r="RE342" s="0"/>
      <c r="RF342" s="0"/>
      <c r="RG342" s="0"/>
      <c r="RH342" s="0"/>
      <c r="RI342" s="0"/>
      <c r="RJ342" s="0"/>
      <c r="RK342" s="0"/>
      <c r="RL342" s="0"/>
      <c r="RM342" s="0"/>
      <c r="RN342" s="0"/>
      <c r="RO342" s="0"/>
      <c r="RP342" s="0"/>
      <c r="RQ342" s="0"/>
      <c r="RR342" s="0"/>
      <c r="RS342" s="0"/>
      <c r="RT342" s="0"/>
      <c r="RU342" s="0"/>
      <c r="RV342" s="0"/>
      <c r="RW342" s="0"/>
      <c r="RX342" s="0"/>
      <c r="RY342" s="0"/>
      <c r="RZ342" s="0"/>
      <c r="SA342" s="0"/>
      <c r="SB342" s="0"/>
      <c r="SC342" s="0"/>
      <c r="SD342" s="0"/>
      <c r="SE342" s="0"/>
      <c r="SF342" s="0"/>
      <c r="SG342" s="0"/>
      <c r="SH342" s="0"/>
      <c r="SI342" s="0"/>
      <c r="SJ342" s="0"/>
      <c r="SK342" s="0"/>
      <c r="SL342" s="0"/>
      <c r="SM342" s="0"/>
      <c r="SN342" s="0"/>
      <c r="SO342" s="0"/>
      <c r="SP342" s="0"/>
      <c r="SQ342" s="0"/>
      <c r="SR342" s="0"/>
      <c r="SS342" s="0"/>
      <c r="ST342" s="0"/>
      <c r="SU342" s="0"/>
      <c r="SV342" s="0"/>
      <c r="SW342" s="0"/>
      <c r="SX342" s="0"/>
      <c r="SY342" s="0"/>
      <c r="SZ342" s="0"/>
      <c r="TA342" s="0"/>
      <c r="TB342" s="0"/>
      <c r="TC342" s="0"/>
      <c r="TD342" s="0"/>
      <c r="TE342" s="0"/>
      <c r="TF342" s="0"/>
      <c r="TG342" s="0"/>
      <c r="TH342" s="0"/>
      <c r="TI342" s="0"/>
      <c r="TJ342" s="0"/>
      <c r="TK342" s="0"/>
      <c r="TL342" s="0"/>
      <c r="TM342" s="0"/>
      <c r="TN342" s="0"/>
      <c r="TO342" s="0"/>
      <c r="TP342" s="0"/>
      <c r="TQ342" s="0"/>
      <c r="TR342" s="0"/>
      <c r="TS342" s="0"/>
      <c r="TT342" s="0"/>
      <c r="TU342" s="0"/>
      <c r="TV342" s="0"/>
      <c r="TW342" s="0"/>
      <c r="TX342" s="0"/>
      <c r="TY342" s="0"/>
      <c r="TZ342" s="0"/>
      <c r="UA342" s="0"/>
      <c r="UB342" s="0"/>
      <c r="UC342" s="0"/>
      <c r="UD342" s="0"/>
      <c r="UE342" s="0"/>
      <c r="UF342" s="0"/>
      <c r="UG342" s="0"/>
      <c r="UH342" s="0"/>
      <c r="UI342" s="0"/>
      <c r="UJ342" s="0"/>
      <c r="UK342" s="0"/>
      <c r="UL342" s="0"/>
      <c r="UM342" s="0"/>
      <c r="UN342" s="0"/>
      <c r="UO342" s="0"/>
      <c r="UP342" s="0"/>
      <c r="UQ342" s="0"/>
      <c r="UR342" s="0"/>
      <c r="US342" s="0"/>
      <c r="UT342" s="0"/>
      <c r="UU342" s="0"/>
      <c r="UV342" s="0"/>
      <c r="UW342" s="0"/>
      <c r="UX342" s="0"/>
      <c r="UY342" s="0"/>
      <c r="UZ342" s="0"/>
      <c r="VA342" s="0"/>
      <c r="VB342" s="0"/>
      <c r="VC342" s="0"/>
      <c r="VD342" s="0"/>
      <c r="VE342" s="0"/>
      <c r="VF342" s="0"/>
      <c r="VG342" s="0"/>
      <c r="VH342" s="0"/>
      <c r="VI342" s="0"/>
      <c r="VJ342" s="0"/>
      <c r="VK342" s="0"/>
      <c r="VL342" s="0"/>
      <c r="VM342" s="0"/>
      <c r="VN342" s="0"/>
      <c r="VO342" s="0"/>
      <c r="VP342" s="0"/>
      <c r="VQ342" s="0"/>
      <c r="VR342" s="0"/>
      <c r="VS342" s="0"/>
      <c r="VT342" s="0"/>
      <c r="VU342" s="0"/>
      <c r="VV342" s="0"/>
      <c r="VW342" s="0"/>
      <c r="VX342" s="0"/>
      <c r="VY342" s="0"/>
      <c r="VZ342" s="0"/>
      <c r="WA342" s="0"/>
      <c r="WB342" s="0"/>
      <c r="WC342" s="0"/>
      <c r="WD342" s="0"/>
      <c r="WE342" s="0"/>
      <c r="WF342" s="0"/>
      <c r="WG342" s="0"/>
      <c r="WH342" s="0"/>
      <c r="WI342" s="0"/>
      <c r="WJ342" s="0"/>
      <c r="WK342" s="0"/>
      <c r="WL342" s="0"/>
      <c r="WM342" s="0"/>
      <c r="WN342" s="0"/>
      <c r="WO342" s="0"/>
      <c r="WP342" s="0"/>
      <c r="WQ342" s="0"/>
      <c r="WR342" s="0"/>
      <c r="WS342" s="0"/>
      <c r="WT342" s="0"/>
      <c r="WU342" s="0"/>
      <c r="WV342" s="0"/>
      <c r="WW342" s="0"/>
      <c r="WX342" s="0"/>
      <c r="WY342" s="0"/>
      <c r="WZ342" s="0"/>
      <c r="XA342" s="0"/>
      <c r="XB342" s="0"/>
      <c r="XC342" s="0"/>
      <c r="XD342" s="0"/>
      <c r="XE342" s="0"/>
      <c r="XF342" s="0"/>
      <c r="XG342" s="0"/>
      <c r="XH342" s="0"/>
      <c r="XI342" s="0"/>
      <c r="XJ342" s="0"/>
      <c r="XK342" s="0"/>
      <c r="XL342" s="0"/>
      <c r="XM342" s="0"/>
      <c r="XN342" s="0"/>
      <c r="XO342" s="0"/>
      <c r="XP342" s="0"/>
      <c r="XQ342" s="0"/>
      <c r="XR342" s="0"/>
      <c r="XS342" s="0"/>
      <c r="XT342" s="0"/>
      <c r="XU342" s="0"/>
      <c r="XV342" s="0"/>
      <c r="XW342" s="0"/>
      <c r="XX342" s="0"/>
      <c r="XY342" s="0"/>
      <c r="XZ342" s="0"/>
      <c r="YA342" s="0"/>
      <c r="YB342" s="0"/>
      <c r="YC342" s="0"/>
      <c r="YD342" s="0"/>
      <c r="YE342" s="0"/>
      <c r="YF342" s="0"/>
      <c r="YG342" s="0"/>
      <c r="YH342" s="0"/>
      <c r="YI342" s="0"/>
      <c r="YJ342" s="0"/>
      <c r="YK342" s="0"/>
      <c r="YL342" s="0"/>
      <c r="YM342" s="0"/>
      <c r="YN342" s="0"/>
      <c r="YO342" s="0"/>
      <c r="YP342" s="0"/>
      <c r="YQ342" s="0"/>
      <c r="YR342" s="0"/>
      <c r="YS342" s="0"/>
      <c r="YT342" s="0"/>
      <c r="YU342" s="0"/>
      <c r="YV342" s="0"/>
      <c r="YW342" s="0"/>
      <c r="YX342" s="0"/>
      <c r="YY342" s="0"/>
      <c r="YZ342" s="0"/>
      <c r="ZA342" s="0"/>
      <c r="ZB342" s="0"/>
      <c r="ZC342" s="0"/>
      <c r="ZD342" s="0"/>
      <c r="ZE342" s="0"/>
      <c r="ZF342" s="0"/>
      <c r="ZG342" s="0"/>
      <c r="ZH342" s="0"/>
      <c r="ZI342" s="0"/>
      <c r="ZJ342" s="0"/>
      <c r="ZK342" s="0"/>
      <c r="ZL342" s="0"/>
      <c r="ZM342" s="0"/>
      <c r="ZN342" s="0"/>
      <c r="ZO342" s="0"/>
      <c r="ZP342" s="0"/>
      <c r="ZQ342" s="0"/>
      <c r="ZR342" s="0"/>
      <c r="ZS342" s="0"/>
      <c r="ZT342" s="0"/>
      <c r="ZU342" s="0"/>
      <c r="ZV342" s="0"/>
      <c r="ZW342" s="0"/>
      <c r="ZX342" s="0"/>
      <c r="ZY342" s="0"/>
      <c r="ZZ342" s="0"/>
      <c r="AAA342" s="0"/>
      <c r="AAB342" s="0"/>
      <c r="AAC342" s="0"/>
      <c r="AAD342" s="0"/>
      <c r="AAE342" s="0"/>
      <c r="AAF342" s="0"/>
      <c r="AAG342" s="0"/>
      <c r="AAH342" s="0"/>
      <c r="AAI342" s="0"/>
      <c r="AAJ342" s="0"/>
      <c r="AAK342" s="0"/>
      <c r="AAL342" s="0"/>
      <c r="AAM342" s="0"/>
      <c r="AAN342" s="0"/>
      <c r="AAO342" s="0"/>
      <c r="AAP342" s="0"/>
      <c r="AAQ342" s="0"/>
      <c r="AAR342" s="0"/>
      <c r="AAS342" s="0"/>
      <c r="AAT342" s="0"/>
      <c r="AAU342" s="0"/>
      <c r="AAV342" s="0"/>
      <c r="AAW342" s="0"/>
      <c r="AAX342" s="0"/>
      <c r="AAY342" s="0"/>
      <c r="AAZ342" s="0"/>
      <c r="ABA342" s="0"/>
      <c r="ABB342" s="0"/>
      <c r="ABC342" s="0"/>
      <c r="ABD342" s="0"/>
      <c r="ABE342" s="0"/>
      <c r="ABF342" s="0"/>
      <c r="ABG342" s="0"/>
      <c r="ABH342" s="0"/>
      <c r="ABI342" s="0"/>
      <c r="ABJ342" s="0"/>
      <c r="ABK342" s="0"/>
      <c r="ABL342" s="0"/>
      <c r="ABM342" s="0"/>
      <c r="ABN342" s="0"/>
      <c r="ABO342" s="0"/>
      <c r="ABP342" s="0"/>
      <c r="ABQ342" s="0"/>
      <c r="ABR342" s="0"/>
      <c r="ABS342" s="0"/>
      <c r="ABT342" s="0"/>
      <c r="ABU342" s="0"/>
      <c r="ABV342" s="0"/>
      <c r="ABW342" s="0"/>
      <c r="ABX342" s="0"/>
      <c r="ABY342" s="0"/>
      <c r="ABZ342" s="0"/>
      <c r="ACA342" s="0"/>
      <c r="ACB342" s="0"/>
      <c r="ACC342" s="0"/>
      <c r="ACD342" s="0"/>
      <c r="ACE342" s="0"/>
      <c r="ACF342" s="0"/>
      <c r="ACG342" s="0"/>
      <c r="ACH342" s="0"/>
      <c r="ACI342" s="0"/>
      <c r="ACJ342" s="0"/>
      <c r="ACK342" s="0"/>
      <c r="ACL342" s="0"/>
      <c r="ACM342" s="0"/>
      <c r="ACN342" s="0"/>
      <c r="ACO342" s="0"/>
      <c r="ACP342" s="0"/>
      <c r="ACQ342" s="0"/>
      <c r="ACR342" s="0"/>
      <c r="ACS342" s="0"/>
      <c r="ACT342" s="0"/>
      <c r="ACU342" s="0"/>
      <c r="ACV342" s="0"/>
      <c r="ACW342" s="0"/>
      <c r="ACX342" s="0"/>
      <c r="ACY342" s="0"/>
      <c r="ACZ342" s="0"/>
      <c r="ADA342" s="0"/>
      <c r="ADB342" s="0"/>
      <c r="ADC342" s="0"/>
      <c r="ADD342" s="0"/>
      <c r="ADE342" s="0"/>
      <c r="ADF342" s="0"/>
      <c r="ADG342" s="0"/>
      <c r="ADH342" s="0"/>
      <c r="ADI342" s="0"/>
      <c r="ADJ342" s="0"/>
      <c r="ADK342" s="0"/>
      <c r="ADL342" s="0"/>
      <c r="ADM342" s="0"/>
      <c r="ADN342" s="0"/>
      <c r="ADO342" s="0"/>
      <c r="ADP342" s="0"/>
      <c r="ADQ342" s="0"/>
      <c r="ADR342" s="0"/>
      <c r="ADS342" s="0"/>
      <c r="ADT342" s="0"/>
      <c r="ADU342" s="0"/>
      <c r="ADV342" s="0"/>
      <c r="ADW342" s="0"/>
      <c r="ADX342" s="0"/>
      <c r="ADY342" s="0"/>
      <c r="ADZ342" s="0"/>
      <c r="AEA342" s="0"/>
      <c r="AEB342" s="0"/>
      <c r="AEC342" s="0"/>
      <c r="AED342" s="0"/>
      <c r="AEE342" s="0"/>
      <c r="AEF342" s="0"/>
      <c r="AEG342" s="0"/>
      <c r="AEH342" s="0"/>
      <c r="AEI342" s="0"/>
      <c r="AEJ342" s="0"/>
      <c r="AEK342" s="0"/>
      <c r="AEL342" s="0"/>
      <c r="AEM342" s="0"/>
      <c r="AEN342" s="0"/>
      <c r="AEO342" s="0"/>
      <c r="AEP342" s="0"/>
      <c r="AEQ342" s="0"/>
      <c r="AER342" s="0"/>
      <c r="AES342" s="0"/>
      <c r="AET342" s="0"/>
      <c r="AEU342" s="0"/>
      <c r="AEV342" s="0"/>
      <c r="AEW342" s="0"/>
      <c r="AEX342" s="0"/>
      <c r="AEY342" s="0"/>
      <c r="AEZ342" s="0"/>
      <c r="AFA342" s="0"/>
      <c r="AFB342" s="0"/>
      <c r="AFC342" s="0"/>
      <c r="AFD342" s="0"/>
      <c r="AFE342" s="0"/>
      <c r="AFF342" s="0"/>
      <c r="AFG342" s="0"/>
      <c r="AFH342" s="0"/>
      <c r="AFI342" s="0"/>
      <c r="AFJ342" s="0"/>
      <c r="AFK342" s="0"/>
      <c r="AFL342" s="0"/>
      <c r="AFM342" s="0"/>
      <c r="AFN342" s="0"/>
      <c r="AFO342" s="0"/>
      <c r="AFP342" s="0"/>
      <c r="AFQ342" s="0"/>
      <c r="AFR342" s="0"/>
      <c r="AFS342" s="0"/>
      <c r="AFT342" s="0"/>
      <c r="AFU342" s="0"/>
      <c r="AFV342" s="0"/>
      <c r="AFW342" s="0"/>
      <c r="AFX342" s="0"/>
      <c r="AFY342" s="0"/>
      <c r="AFZ342" s="0"/>
      <c r="AGA342" s="0"/>
      <c r="AGB342" s="0"/>
      <c r="AGC342" s="0"/>
      <c r="AGD342" s="0"/>
      <c r="AGE342" s="0"/>
      <c r="AGF342" s="0"/>
      <c r="AGG342" s="0"/>
      <c r="AGH342" s="0"/>
      <c r="AGI342" s="0"/>
      <c r="AGJ342" s="0"/>
      <c r="AGK342" s="0"/>
      <c r="AGL342" s="0"/>
      <c r="AGM342" s="0"/>
      <c r="AGN342" s="0"/>
      <c r="AGO342" s="0"/>
      <c r="AGP342" s="0"/>
      <c r="AGQ342" s="0"/>
      <c r="AGR342" s="0"/>
      <c r="AGS342" s="0"/>
      <c r="AGT342" s="0"/>
      <c r="AGU342" s="0"/>
      <c r="AGV342" s="0"/>
      <c r="AGW342" s="0"/>
      <c r="AGX342" s="0"/>
      <c r="AGY342" s="0"/>
      <c r="AGZ342" s="0"/>
      <c r="AHA342" s="0"/>
      <c r="AHB342" s="0"/>
      <c r="AHC342" s="0"/>
      <c r="AHD342" s="0"/>
      <c r="AHE342" s="0"/>
      <c r="AHF342" s="0"/>
      <c r="AHG342" s="0"/>
      <c r="AHH342" s="0"/>
      <c r="AHI342" s="0"/>
      <c r="AHJ342" s="0"/>
      <c r="AHK342" s="0"/>
      <c r="AHL342" s="0"/>
      <c r="AHM342" s="0"/>
      <c r="AHN342" s="0"/>
      <c r="AHO342" s="0"/>
      <c r="AHP342" s="0"/>
      <c r="AHQ342" s="0"/>
      <c r="AHR342" s="0"/>
      <c r="AHS342" s="0"/>
      <c r="AHT342" s="0"/>
      <c r="AHU342" s="0"/>
      <c r="AHV342" s="0"/>
      <c r="AHW342" s="0"/>
      <c r="AHX342" s="0"/>
      <c r="AHY342" s="0"/>
      <c r="AHZ342" s="0"/>
      <c r="AIA342" s="0"/>
      <c r="AIB342" s="0"/>
      <c r="AIC342" s="0"/>
      <c r="AID342" s="0"/>
      <c r="AIE342" s="0"/>
      <c r="AIF342" s="0"/>
      <c r="AIG342" s="0"/>
      <c r="AIH342" s="0"/>
      <c r="AII342" s="0"/>
      <c r="AIJ342" s="0"/>
      <c r="AIK342" s="0"/>
      <c r="AIL342" s="0"/>
      <c r="AIM342" s="0"/>
      <c r="AIN342" s="0"/>
      <c r="AIO342" s="0"/>
      <c r="AIP342" s="0"/>
      <c r="AIQ342" s="0"/>
      <c r="AIR342" s="0"/>
      <c r="AIS342" s="0"/>
      <c r="AIT342" s="0"/>
      <c r="AIU342" s="0"/>
      <c r="AIV342" s="0"/>
      <c r="AIW342" s="0"/>
      <c r="AIX342" s="0"/>
      <c r="AIY342" s="0"/>
      <c r="AIZ342" s="0"/>
      <c r="AJA342" s="0"/>
      <c r="AJB342" s="0"/>
      <c r="AJC342" s="0"/>
      <c r="AJD342" s="0"/>
      <c r="AJE342" s="0"/>
      <c r="AJF342" s="0"/>
      <c r="AJG342" s="0"/>
      <c r="AJH342" s="0"/>
      <c r="AJI342" s="0"/>
      <c r="AJJ342" s="0"/>
      <c r="AJK342" s="0"/>
      <c r="AJL342" s="0"/>
      <c r="AJM342" s="0"/>
      <c r="AJN342" s="0"/>
      <c r="AJO342" s="0"/>
      <c r="AJP342" s="0"/>
      <c r="AJQ342" s="0"/>
      <c r="AJR342" s="0"/>
      <c r="AJS342" s="0"/>
      <c r="AJT342" s="0"/>
      <c r="AJU342" s="0"/>
      <c r="AJV342" s="0"/>
      <c r="AJW342" s="0"/>
      <c r="AJX342" s="0"/>
      <c r="AJY342" s="0"/>
      <c r="AJZ342" s="0"/>
      <c r="AKA342" s="0"/>
      <c r="AKB342" s="0"/>
      <c r="AKC342" s="0"/>
      <c r="AKD342" s="0"/>
      <c r="AKE342" s="0"/>
      <c r="AKF342" s="0"/>
      <c r="AKG342" s="0"/>
      <c r="AKH342" s="0"/>
      <c r="AKI342" s="0"/>
      <c r="AKJ342" s="0"/>
      <c r="AKK342" s="0"/>
      <c r="AKL342" s="0"/>
      <c r="AKM342" s="0"/>
      <c r="AKN342" s="0"/>
      <c r="AKO342" s="0"/>
      <c r="AKP342" s="0"/>
      <c r="AKQ342" s="0"/>
      <c r="AKR342" s="0"/>
      <c r="AKS342" s="0"/>
      <c r="AKT342" s="0"/>
      <c r="AKU342" s="0"/>
      <c r="AKV342" s="0"/>
      <c r="AKW342" s="0"/>
      <c r="AKX342" s="0"/>
      <c r="AKY342" s="0"/>
      <c r="AKZ342" s="0"/>
      <c r="ALA342" s="0"/>
      <c r="ALB342" s="0"/>
      <c r="ALC342" s="0"/>
      <c r="ALD342" s="0"/>
      <c r="ALE342" s="0"/>
      <c r="ALF342" s="0"/>
      <c r="ALG342" s="0"/>
      <c r="ALH342" s="0"/>
      <c r="ALI342" s="0"/>
      <c r="ALJ342" s="0"/>
      <c r="ALK342" s="0"/>
      <c r="ALL342" s="0"/>
      <c r="ALM342" s="0"/>
      <c r="ALN342" s="0"/>
      <c r="ALO342" s="0"/>
      <c r="ALP342" s="0"/>
      <c r="ALQ342" s="0"/>
      <c r="ALR342" s="0"/>
      <c r="ALS342" s="0"/>
      <c r="ALT342" s="0"/>
      <c r="ALU342" s="0"/>
      <c r="ALV342" s="0"/>
      <c r="ALW342" s="0"/>
      <c r="ALX342" s="0"/>
      <c r="ALY342" s="0"/>
      <c r="ALZ342" s="0"/>
      <c r="AMA342" s="0"/>
      <c r="AMB342" s="0"/>
      <c r="AMC342" s="0"/>
      <c r="AMD342" s="0"/>
      <c r="AME342" s="0"/>
      <c r="AMF342" s="0"/>
      <c r="AMG342" s="0"/>
      <c r="AMH342" s="0"/>
      <c r="AMI342" s="0"/>
      <c r="AMJ342" s="0"/>
    </row>
    <row r="343" customFormat="false" ht="13.8" hidden="false" customHeight="false" outlineLevel="0" collapsed="false">
      <c r="A343" s="11" t="n">
        <v>342</v>
      </c>
      <c r="B343" s="12" t="s">
        <v>437</v>
      </c>
      <c r="C343" s="13" t="n">
        <v>162360</v>
      </c>
      <c r="D343" s="14" t="s">
        <v>6</v>
      </c>
      <c r="E343" s="15" t="s">
        <v>436</v>
      </c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0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  <c r="IX343" s="0"/>
      <c r="IY343" s="0"/>
      <c r="IZ343" s="0"/>
      <c r="JA343" s="0"/>
      <c r="JB343" s="0"/>
      <c r="JC343" s="0"/>
      <c r="JD343" s="0"/>
      <c r="JE343" s="0"/>
      <c r="JF343" s="0"/>
      <c r="JG343" s="0"/>
      <c r="JH343" s="0"/>
      <c r="JI343" s="0"/>
      <c r="JJ343" s="0"/>
      <c r="JK343" s="0"/>
      <c r="JL343" s="0"/>
      <c r="JM343" s="0"/>
      <c r="JN343" s="0"/>
      <c r="JO343" s="0"/>
      <c r="JP343" s="0"/>
      <c r="JQ343" s="0"/>
      <c r="JR343" s="0"/>
      <c r="JS343" s="0"/>
      <c r="JT343" s="0"/>
      <c r="JU343" s="0"/>
      <c r="JV343" s="0"/>
      <c r="JW343" s="0"/>
      <c r="JX343" s="0"/>
      <c r="JY343" s="0"/>
      <c r="JZ343" s="0"/>
      <c r="KA343" s="0"/>
      <c r="KB343" s="0"/>
      <c r="KC343" s="0"/>
      <c r="KD343" s="0"/>
      <c r="KE343" s="0"/>
      <c r="KF343" s="0"/>
      <c r="KG343" s="0"/>
      <c r="KH343" s="0"/>
      <c r="KI343" s="0"/>
      <c r="KJ343" s="0"/>
      <c r="KK343" s="0"/>
      <c r="KL343" s="0"/>
      <c r="KM343" s="0"/>
      <c r="KN343" s="0"/>
      <c r="KO343" s="0"/>
      <c r="KP343" s="0"/>
      <c r="KQ343" s="0"/>
      <c r="KR343" s="0"/>
      <c r="KS343" s="0"/>
      <c r="KT343" s="0"/>
      <c r="KU343" s="0"/>
      <c r="KV343" s="0"/>
      <c r="KW343" s="0"/>
      <c r="KX343" s="0"/>
      <c r="KY343" s="0"/>
      <c r="KZ343" s="0"/>
      <c r="LA343" s="0"/>
      <c r="LB343" s="0"/>
      <c r="LC343" s="0"/>
      <c r="LD343" s="0"/>
      <c r="LE343" s="0"/>
      <c r="LF343" s="0"/>
      <c r="LG343" s="0"/>
      <c r="LH343" s="0"/>
      <c r="LI343" s="0"/>
      <c r="LJ343" s="0"/>
      <c r="LK343" s="0"/>
      <c r="LL343" s="0"/>
      <c r="LM343" s="0"/>
      <c r="LN343" s="0"/>
      <c r="LO343" s="0"/>
      <c r="LP343" s="0"/>
      <c r="LQ343" s="0"/>
      <c r="LR343" s="0"/>
      <c r="LS343" s="0"/>
      <c r="LT343" s="0"/>
      <c r="LU343" s="0"/>
      <c r="LV343" s="0"/>
      <c r="LW343" s="0"/>
      <c r="LX343" s="0"/>
      <c r="LY343" s="0"/>
      <c r="LZ343" s="0"/>
      <c r="MA343" s="0"/>
      <c r="MB343" s="0"/>
      <c r="MC343" s="0"/>
      <c r="MD343" s="0"/>
      <c r="ME343" s="0"/>
      <c r="MF343" s="0"/>
      <c r="MG343" s="0"/>
      <c r="MH343" s="0"/>
      <c r="MI343" s="0"/>
      <c r="MJ343" s="0"/>
      <c r="MK343" s="0"/>
      <c r="ML343" s="0"/>
      <c r="MM343" s="0"/>
      <c r="MN343" s="0"/>
      <c r="MO343" s="0"/>
      <c r="MP343" s="0"/>
      <c r="MQ343" s="0"/>
      <c r="MR343" s="0"/>
      <c r="MS343" s="0"/>
      <c r="MT343" s="0"/>
      <c r="MU343" s="0"/>
      <c r="MV343" s="0"/>
      <c r="MW343" s="0"/>
      <c r="MX343" s="0"/>
      <c r="MY343" s="0"/>
      <c r="MZ343" s="0"/>
      <c r="NA343" s="0"/>
      <c r="NB343" s="0"/>
      <c r="NC343" s="0"/>
      <c r="ND343" s="0"/>
      <c r="NE343" s="0"/>
      <c r="NF343" s="0"/>
      <c r="NG343" s="0"/>
      <c r="NH343" s="0"/>
      <c r="NI343" s="0"/>
      <c r="NJ343" s="0"/>
      <c r="NK343" s="0"/>
      <c r="NL343" s="0"/>
      <c r="NM343" s="0"/>
      <c r="NN343" s="0"/>
      <c r="NO343" s="0"/>
      <c r="NP343" s="0"/>
      <c r="NQ343" s="0"/>
      <c r="NR343" s="0"/>
      <c r="NS343" s="0"/>
      <c r="NT343" s="0"/>
      <c r="NU343" s="0"/>
      <c r="NV343" s="0"/>
      <c r="NW343" s="0"/>
      <c r="NX343" s="0"/>
      <c r="NY343" s="0"/>
      <c r="NZ343" s="0"/>
      <c r="OA343" s="0"/>
      <c r="OB343" s="0"/>
      <c r="OC343" s="0"/>
      <c r="OD343" s="0"/>
      <c r="OE343" s="0"/>
      <c r="OF343" s="0"/>
      <c r="OG343" s="0"/>
      <c r="OH343" s="0"/>
      <c r="OI343" s="0"/>
      <c r="OJ343" s="0"/>
      <c r="OK343" s="0"/>
      <c r="OL343" s="0"/>
      <c r="OM343" s="0"/>
      <c r="ON343" s="0"/>
      <c r="OO343" s="0"/>
      <c r="OP343" s="0"/>
      <c r="OQ343" s="0"/>
      <c r="OR343" s="0"/>
      <c r="OS343" s="0"/>
      <c r="OT343" s="0"/>
      <c r="OU343" s="0"/>
      <c r="OV343" s="0"/>
      <c r="OW343" s="0"/>
      <c r="OX343" s="0"/>
      <c r="OY343" s="0"/>
      <c r="OZ343" s="0"/>
      <c r="PA343" s="0"/>
      <c r="PB343" s="0"/>
      <c r="PC343" s="0"/>
      <c r="PD343" s="0"/>
      <c r="PE343" s="0"/>
      <c r="PF343" s="0"/>
      <c r="PG343" s="0"/>
      <c r="PH343" s="0"/>
      <c r="PI343" s="0"/>
      <c r="PJ343" s="0"/>
      <c r="PK343" s="0"/>
      <c r="PL343" s="0"/>
      <c r="PM343" s="0"/>
      <c r="PN343" s="0"/>
      <c r="PO343" s="0"/>
      <c r="PP343" s="0"/>
      <c r="PQ343" s="0"/>
      <c r="PR343" s="0"/>
      <c r="PS343" s="0"/>
      <c r="PT343" s="0"/>
      <c r="PU343" s="0"/>
      <c r="PV343" s="0"/>
      <c r="PW343" s="0"/>
      <c r="PX343" s="0"/>
      <c r="PY343" s="0"/>
      <c r="PZ343" s="0"/>
      <c r="QA343" s="0"/>
      <c r="QB343" s="0"/>
      <c r="QC343" s="0"/>
      <c r="QD343" s="0"/>
      <c r="QE343" s="0"/>
      <c r="QF343" s="0"/>
      <c r="QG343" s="0"/>
      <c r="QH343" s="0"/>
      <c r="QI343" s="0"/>
      <c r="QJ343" s="0"/>
      <c r="QK343" s="0"/>
      <c r="QL343" s="0"/>
      <c r="QM343" s="0"/>
      <c r="QN343" s="0"/>
      <c r="QO343" s="0"/>
      <c r="QP343" s="0"/>
      <c r="QQ343" s="0"/>
      <c r="QR343" s="0"/>
      <c r="QS343" s="0"/>
      <c r="QT343" s="0"/>
      <c r="QU343" s="0"/>
      <c r="QV343" s="0"/>
      <c r="QW343" s="0"/>
      <c r="QX343" s="0"/>
      <c r="QY343" s="0"/>
      <c r="QZ343" s="0"/>
      <c r="RA343" s="0"/>
      <c r="RB343" s="0"/>
      <c r="RC343" s="0"/>
      <c r="RD343" s="0"/>
      <c r="RE343" s="0"/>
      <c r="RF343" s="0"/>
      <c r="RG343" s="0"/>
      <c r="RH343" s="0"/>
      <c r="RI343" s="0"/>
      <c r="RJ343" s="0"/>
      <c r="RK343" s="0"/>
      <c r="RL343" s="0"/>
      <c r="RM343" s="0"/>
      <c r="RN343" s="0"/>
      <c r="RO343" s="0"/>
      <c r="RP343" s="0"/>
      <c r="RQ343" s="0"/>
      <c r="RR343" s="0"/>
      <c r="RS343" s="0"/>
      <c r="RT343" s="0"/>
      <c r="RU343" s="0"/>
      <c r="RV343" s="0"/>
      <c r="RW343" s="0"/>
      <c r="RX343" s="0"/>
      <c r="RY343" s="0"/>
      <c r="RZ343" s="0"/>
      <c r="SA343" s="0"/>
      <c r="SB343" s="0"/>
      <c r="SC343" s="0"/>
      <c r="SD343" s="0"/>
      <c r="SE343" s="0"/>
      <c r="SF343" s="0"/>
      <c r="SG343" s="0"/>
      <c r="SH343" s="0"/>
      <c r="SI343" s="0"/>
      <c r="SJ343" s="0"/>
      <c r="SK343" s="0"/>
      <c r="SL343" s="0"/>
      <c r="SM343" s="0"/>
      <c r="SN343" s="0"/>
      <c r="SO343" s="0"/>
      <c r="SP343" s="0"/>
      <c r="SQ343" s="0"/>
      <c r="SR343" s="0"/>
      <c r="SS343" s="0"/>
      <c r="ST343" s="0"/>
      <c r="SU343" s="0"/>
      <c r="SV343" s="0"/>
      <c r="SW343" s="0"/>
      <c r="SX343" s="0"/>
      <c r="SY343" s="0"/>
      <c r="SZ343" s="0"/>
      <c r="TA343" s="0"/>
      <c r="TB343" s="0"/>
      <c r="TC343" s="0"/>
      <c r="TD343" s="0"/>
      <c r="TE343" s="0"/>
      <c r="TF343" s="0"/>
      <c r="TG343" s="0"/>
      <c r="TH343" s="0"/>
      <c r="TI343" s="0"/>
      <c r="TJ343" s="0"/>
      <c r="TK343" s="0"/>
      <c r="TL343" s="0"/>
      <c r="TM343" s="0"/>
      <c r="TN343" s="0"/>
      <c r="TO343" s="0"/>
      <c r="TP343" s="0"/>
      <c r="TQ343" s="0"/>
      <c r="TR343" s="0"/>
      <c r="TS343" s="0"/>
      <c r="TT343" s="0"/>
      <c r="TU343" s="0"/>
      <c r="TV343" s="0"/>
      <c r="TW343" s="0"/>
      <c r="TX343" s="0"/>
      <c r="TY343" s="0"/>
      <c r="TZ343" s="0"/>
      <c r="UA343" s="0"/>
      <c r="UB343" s="0"/>
      <c r="UC343" s="0"/>
      <c r="UD343" s="0"/>
      <c r="UE343" s="0"/>
      <c r="UF343" s="0"/>
      <c r="UG343" s="0"/>
      <c r="UH343" s="0"/>
      <c r="UI343" s="0"/>
      <c r="UJ343" s="0"/>
      <c r="UK343" s="0"/>
      <c r="UL343" s="0"/>
      <c r="UM343" s="0"/>
      <c r="UN343" s="0"/>
      <c r="UO343" s="0"/>
      <c r="UP343" s="0"/>
      <c r="UQ343" s="0"/>
      <c r="UR343" s="0"/>
      <c r="US343" s="0"/>
      <c r="UT343" s="0"/>
      <c r="UU343" s="0"/>
      <c r="UV343" s="0"/>
      <c r="UW343" s="0"/>
      <c r="UX343" s="0"/>
      <c r="UY343" s="0"/>
      <c r="UZ343" s="0"/>
      <c r="VA343" s="0"/>
      <c r="VB343" s="0"/>
      <c r="VC343" s="0"/>
      <c r="VD343" s="0"/>
      <c r="VE343" s="0"/>
      <c r="VF343" s="0"/>
      <c r="VG343" s="0"/>
      <c r="VH343" s="0"/>
      <c r="VI343" s="0"/>
      <c r="VJ343" s="0"/>
      <c r="VK343" s="0"/>
      <c r="VL343" s="0"/>
      <c r="VM343" s="0"/>
      <c r="VN343" s="0"/>
      <c r="VO343" s="0"/>
      <c r="VP343" s="0"/>
      <c r="VQ343" s="0"/>
      <c r="VR343" s="0"/>
      <c r="VS343" s="0"/>
      <c r="VT343" s="0"/>
      <c r="VU343" s="0"/>
      <c r="VV343" s="0"/>
      <c r="VW343" s="0"/>
      <c r="VX343" s="0"/>
      <c r="VY343" s="0"/>
      <c r="VZ343" s="0"/>
      <c r="WA343" s="0"/>
      <c r="WB343" s="0"/>
      <c r="WC343" s="0"/>
      <c r="WD343" s="0"/>
      <c r="WE343" s="0"/>
      <c r="WF343" s="0"/>
      <c r="WG343" s="0"/>
      <c r="WH343" s="0"/>
      <c r="WI343" s="0"/>
      <c r="WJ343" s="0"/>
      <c r="WK343" s="0"/>
      <c r="WL343" s="0"/>
      <c r="WM343" s="0"/>
      <c r="WN343" s="0"/>
      <c r="WO343" s="0"/>
      <c r="WP343" s="0"/>
      <c r="WQ343" s="0"/>
      <c r="WR343" s="0"/>
      <c r="WS343" s="0"/>
      <c r="WT343" s="0"/>
      <c r="WU343" s="0"/>
      <c r="WV343" s="0"/>
      <c r="WW343" s="0"/>
      <c r="WX343" s="0"/>
      <c r="WY343" s="0"/>
      <c r="WZ343" s="0"/>
      <c r="XA343" s="0"/>
      <c r="XB343" s="0"/>
      <c r="XC343" s="0"/>
      <c r="XD343" s="0"/>
      <c r="XE343" s="0"/>
      <c r="XF343" s="0"/>
      <c r="XG343" s="0"/>
      <c r="XH343" s="0"/>
      <c r="XI343" s="0"/>
      <c r="XJ343" s="0"/>
      <c r="XK343" s="0"/>
      <c r="XL343" s="0"/>
      <c r="XM343" s="0"/>
      <c r="XN343" s="0"/>
      <c r="XO343" s="0"/>
      <c r="XP343" s="0"/>
      <c r="XQ343" s="0"/>
      <c r="XR343" s="0"/>
      <c r="XS343" s="0"/>
      <c r="XT343" s="0"/>
      <c r="XU343" s="0"/>
      <c r="XV343" s="0"/>
      <c r="XW343" s="0"/>
      <c r="XX343" s="0"/>
      <c r="XY343" s="0"/>
      <c r="XZ343" s="0"/>
      <c r="YA343" s="0"/>
      <c r="YB343" s="0"/>
      <c r="YC343" s="0"/>
      <c r="YD343" s="0"/>
      <c r="YE343" s="0"/>
      <c r="YF343" s="0"/>
      <c r="YG343" s="0"/>
      <c r="YH343" s="0"/>
      <c r="YI343" s="0"/>
      <c r="YJ343" s="0"/>
      <c r="YK343" s="0"/>
      <c r="YL343" s="0"/>
      <c r="YM343" s="0"/>
      <c r="YN343" s="0"/>
      <c r="YO343" s="0"/>
      <c r="YP343" s="0"/>
      <c r="YQ343" s="0"/>
      <c r="YR343" s="0"/>
      <c r="YS343" s="0"/>
      <c r="YT343" s="0"/>
      <c r="YU343" s="0"/>
      <c r="YV343" s="0"/>
      <c r="YW343" s="0"/>
      <c r="YX343" s="0"/>
      <c r="YY343" s="0"/>
      <c r="YZ343" s="0"/>
      <c r="ZA343" s="0"/>
      <c r="ZB343" s="0"/>
      <c r="ZC343" s="0"/>
      <c r="ZD343" s="0"/>
      <c r="ZE343" s="0"/>
      <c r="ZF343" s="0"/>
      <c r="ZG343" s="0"/>
      <c r="ZH343" s="0"/>
      <c r="ZI343" s="0"/>
      <c r="ZJ343" s="0"/>
      <c r="ZK343" s="0"/>
      <c r="ZL343" s="0"/>
      <c r="ZM343" s="0"/>
      <c r="ZN343" s="0"/>
      <c r="ZO343" s="0"/>
      <c r="ZP343" s="0"/>
      <c r="ZQ343" s="0"/>
      <c r="ZR343" s="0"/>
      <c r="ZS343" s="0"/>
      <c r="ZT343" s="0"/>
      <c r="ZU343" s="0"/>
      <c r="ZV343" s="0"/>
      <c r="ZW343" s="0"/>
      <c r="ZX343" s="0"/>
      <c r="ZY343" s="0"/>
      <c r="ZZ343" s="0"/>
      <c r="AAA343" s="0"/>
      <c r="AAB343" s="0"/>
      <c r="AAC343" s="0"/>
      <c r="AAD343" s="0"/>
      <c r="AAE343" s="0"/>
      <c r="AAF343" s="0"/>
      <c r="AAG343" s="0"/>
      <c r="AAH343" s="0"/>
      <c r="AAI343" s="0"/>
      <c r="AAJ343" s="0"/>
      <c r="AAK343" s="0"/>
      <c r="AAL343" s="0"/>
      <c r="AAM343" s="0"/>
      <c r="AAN343" s="0"/>
      <c r="AAO343" s="0"/>
      <c r="AAP343" s="0"/>
      <c r="AAQ343" s="0"/>
      <c r="AAR343" s="0"/>
      <c r="AAS343" s="0"/>
      <c r="AAT343" s="0"/>
      <c r="AAU343" s="0"/>
      <c r="AAV343" s="0"/>
      <c r="AAW343" s="0"/>
      <c r="AAX343" s="0"/>
      <c r="AAY343" s="0"/>
      <c r="AAZ343" s="0"/>
      <c r="ABA343" s="0"/>
      <c r="ABB343" s="0"/>
      <c r="ABC343" s="0"/>
      <c r="ABD343" s="0"/>
      <c r="ABE343" s="0"/>
      <c r="ABF343" s="0"/>
      <c r="ABG343" s="0"/>
      <c r="ABH343" s="0"/>
      <c r="ABI343" s="0"/>
      <c r="ABJ343" s="0"/>
      <c r="ABK343" s="0"/>
      <c r="ABL343" s="0"/>
      <c r="ABM343" s="0"/>
      <c r="ABN343" s="0"/>
      <c r="ABO343" s="0"/>
      <c r="ABP343" s="0"/>
      <c r="ABQ343" s="0"/>
      <c r="ABR343" s="0"/>
      <c r="ABS343" s="0"/>
      <c r="ABT343" s="0"/>
      <c r="ABU343" s="0"/>
      <c r="ABV343" s="0"/>
      <c r="ABW343" s="0"/>
      <c r="ABX343" s="0"/>
      <c r="ABY343" s="0"/>
      <c r="ABZ343" s="0"/>
      <c r="ACA343" s="0"/>
      <c r="ACB343" s="0"/>
      <c r="ACC343" s="0"/>
      <c r="ACD343" s="0"/>
      <c r="ACE343" s="0"/>
      <c r="ACF343" s="0"/>
      <c r="ACG343" s="0"/>
      <c r="ACH343" s="0"/>
      <c r="ACI343" s="0"/>
      <c r="ACJ343" s="0"/>
      <c r="ACK343" s="0"/>
      <c r="ACL343" s="0"/>
      <c r="ACM343" s="0"/>
      <c r="ACN343" s="0"/>
      <c r="ACO343" s="0"/>
      <c r="ACP343" s="0"/>
      <c r="ACQ343" s="0"/>
      <c r="ACR343" s="0"/>
      <c r="ACS343" s="0"/>
      <c r="ACT343" s="0"/>
      <c r="ACU343" s="0"/>
      <c r="ACV343" s="0"/>
      <c r="ACW343" s="0"/>
      <c r="ACX343" s="0"/>
      <c r="ACY343" s="0"/>
      <c r="ACZ343" s="0"/>
      <c r="ADA343" s="0"/>
      <c r="ADB343" s="0"/>
      <c r="ADC343" s="0"/>
      <c r="ADD343" s="0"/>
      <c r="ADE343" s="0"/>
      <c r="ADF343" s="0"/>
      <c r="ADG343" s="0"/>
      <c r="ADH343" s="0"/>
      <c r="ADI343" s="0"/>
      <c r="ADJ343" s="0"/>
      <c r="ADK343" s="0"/>
      <c r="ADL343" s="0"/>
      <c r="ADM343" s="0"/>
      <c r="ADN343" s="0"/>
      <c r="ADO343" s="0"/>
      <c r="ADP343" s="0"/>
      <c r="ADQ343" s="0"/>
      <c r="ADR343" s="0"/>
      <c r="ADS343" s="0"/>
      <c r="ADT343" s="0"/>
      <c r="ADU343" s="0"/>
      <c r="ADV343" s="0"/>
      <c r="ADW343" s="0"/>
      <c r="ADX343" s="0"/>
      <c r="ADY343" s="0"/>
      <c r="ADZ343" s="0"/>
      <c r="AEA343" s="0"/>
      <c r="AEB343" s="0"/>
      <c r="AEC343" s="0"/>
      <c r="AED343" s="0"/>
      <c r="AEE343" s="0"/>
      <c r="AEF343" s="0"/>
      <c r="AEG343" s="0"/>
      <c r="AEH343" s="0"/>
      <c r="AEI343" s="0"/>
      <c r="AEJ343" s="0"/>
      <c r="AEK343" s="0"/>
      <c r="AEL343" s="0"/>
      <c r="AEM343" s="0"/>
      <c r="AEN343" s="0"/>
      <c r="AEO343" s="0"/>
      <c r="AEP343" s="0"/>
      <c r="AEQ343" s="0"/>
      <c r="AER343" s="0"/>
      <c r="AES343" s="0"/>
      <c r="AET343" s="0"/>
      <c r="AEU343" s="0"/>
      <c r="AEV343" s="0"/>
      <c r="AEW343" s="0"/>
      <c r="AEX343" s="0"/>
      <c r="AEY343" s="0"/>
      <c r="AEZ343" s="0"/>
      <c r="AFA343" s="0"/>
      <c r="AFB343" s="0"/>
      <c r="AFC343" s="0"/>
      <c r="AFD343" s="0"/>
      <c r="AFE343" s="0"/>
      <c r="AFF343" s="0"/>
      <c r="AFG343" s="0"/>
      <c r="AFH343" s="0"/>
      <c r="AFI343" s="0"/>
      <c r="AFJ343" s="0"/>
      <c r="AFK343" s="0"/>
      <c r="AFL343" s="0"/>
      <c r="AFM343" s="0"/>
      <c r="AFN343" s="0"/>
      <c r="AFO343" s="0"/>
      <c r="AFP343" s="0"/>
      <c r="AFQ343" s="0"/>
      <c r="AFR343" s="0"/>
      <c r="AFS343" s="0"/>
      <c r="AFT343" s="0"/>
      <c r="AFU343" s="0"/>
      <c r="AFV343" s="0"/>
      <c r="AFW343" s="0"/>
      <c r="AFX343" s="0"/>
      <c r="AFY343" s="0"/>
      <c r="AFZ343" s="0"/>
      <c r="AGA343" s="0"/>
      <c r="AGB343" s="0"/>
      <c r="AGC343" s="0"/>
      <c r="AGD343" s="0"/>
      <c r="AGE343" s="0"/>
      <c r="AGF343" s="0"/>
      <c r="AGG343" s="0"/>
      <c r="AGH343" s="0"/>
      <c r="AGI343" s="0"/>
      <c r="AGJ343" s="0"/>
      <c r="AGK343" s="0"/>
      <c r="AGL343" s="0"/>
      <c r="AGM343" s="0"/>
      <c r="AGN343" s="0"/>
      <c r="AGO343" s="0"/>
      <c r="AGP343" s="0"/>
      <c r="AGQ343" s="0"/>
      <c r="AGR343" s="0"/>
      <c r="AGS343" s="0"/>
      <c r="AGT343" s="0"/>
      <c r="AGU343" s="0"/>
      <c r="AGV343" s="0"/>
      <c r="AGW343" s="0"/>
      <c r="AGX343" s="0"/>
      <c r="AGY343" s="0"/>
      <c r="AGZ343" s="0"/>
      <c r="AHA343" s="0"/>
      <c r="AHB343" s="0"/>
      <c r="AHC343" s="0"/>
      <c r="AHD343" s="0"/>
      <c r="AHE343" s="0"/>
      <c r="AHF343" s="0"/>
      <c r="AHG343" s="0"/>
      <c r="AHH343" s="0"/>
      <c r="AHI343" s="0"/>
      <c r="AHJ343" s="0"/>
      <c r="AHK343" s="0"/>
      <c r="AHL343" s="0"/>
      <c r="AHM343" s="0"/>
      <c r="AHN343" s="0"/>
      <c r="AHO343" s="0"/>
      <c r="AHP343" s="0"/>
      <c r="AHQ343" s="0"/>
      <c r="AHR343" s="0"/>
      <c r="AHS343" s="0"/>
      <c r="AHT343" s="0"/>
      <c r="AHU343" s="0"/>
      <c r="AHV343" s="0"/>
      <c r="AHW343" s="0"/>
      <c r="AHX343" s="0"/>
      <c r="AHY343" s="0"/>
      <c r="AHZ343" s="0"/>
      <c r="AIA343" s="0"/>
      <c r="AIB343" s="0"/>
      <c r="AIC343" s="0"/>
      <c r="AID343" s="0"/>
      <c r="AIE343" s="0"/>
      <c r="AIF343" s="0"/>
      <c r="AIG343" s="0"/>
      <c r="AIH343" s="0"/>
      <c r="AII343" s="0"/>
      <c r="AIJ343" s="0"/>
      <c r="AIK343" s="0"/>
      <c r="AIL343" s="0"/>
      <c r="AIM343" s="0"/>
      <c r="AIN343" s="0"/>
      <c r="AIO343" s="0"/>
      <c r="AIP343" s="0"/>
      <c r="AIQ343" s="0"/>
      <c r="AIR343" s="0"/>
      <c r="AIS343" s="0"/>
      <c r="AIT343" s="0"/>
      <c r="AIU343" s="0"/>
      <c r="AIV343" s="0"/>
      <c r="AIW343" s="0"/>
      <c r="AIX343" s="0"/>
      <c r="AIY343" s="0"/>
      <c r="AIZ343" s="0"/>
      <c r="AJA343" s="0"/>
      <c r="AJB343" s="0"/>
      <c r="AJC343" s="0"/>
      <c r="AJD343" s="0"/>
      <c r="AJE343" s="0"/>
      <c r="AJF343" s="0"/>
      <c r="AJG343" s="0"/>
      <c r="AJH343" s="0"/>
      <c r="AJI343" s="0"/>
      <c r="AJJ343" s="0"/>
      <c r="AJK343" s="0"/>
      <c r="AJL343" s="0"/>
      <c r="AJM343" s="0"/>
      <c r="AJN343" s="0"/>
      <c r="AJO343" s="0"/>
      <c r="AJP343" s="0"/>
      <c r="AJQ343" s="0"/>
      <c r="AJR343" s="0"/>
      <c r="AJS343" s="0"/>
      <c r="AJT343" s="0"/>
      <c r="AJU343" s="0"/>
      <c r="AJV343" s="0"/>
      <c r="AJW343" s="0"/>
      <c r="AJX343" s="0"/>
      <c r="AJY343" s="0"/>
      <c r="AJZ343" s="0"/>
      <c r="AKA343" s="0"/>
      <c r="AKB343" s="0"/>
      <c r="AKC343" s="0"/>
      <c r="AKD343" s="0"/>
      <c r="AKE343" s="0"/>
      <c r="AKF343" s="0"/>
      <c r="AKG343" s="0"/>
      <c r="AKH343" s="0"/>
      <c r="AKI343" s="0"/>
      <c r="AKJ343" s="0"/>
      <c r="AKK343" s="0"/>
      <c r="AKL343" s="0"/>
      <c r="AKM343" s="0"/>
      <c r="AKN343" s="0"/>
      <c r="AKO343" s="0"/>
      <c r="AKP343" s="0"/>
      <c r="AKQ343" s="0"/>
      <c r="AKR343" s="0"/>
      <c r="AKS343" s="0"/>
      <c r="AKT343" s="0"/>
      <c r="AKU343" s="0"/>
      <c r="AKV343" s="0"/>
      <c r="AKW343" s="0"/>
      <c r="AKX343" s="0"/>
      <c r="AKY343" s="0"/>
      <c r="AKZ343" s="0"/>
      <c r="ALA343" s="0"/>
      <c r="ALB343" s="0"/>
      <c r="ALC343" s="0"/>
      <c r="ALD343" s="0"/>
      <c r="ALE343" s="0"/>
      <c r="ALF343" s="0"/>
      <c r="ALG343" s="0"/>
      <c r="ALH343" s="0"/>
      <c r="ALI343" s="0"/>
      <c r="ALJ343" s="0"/>
      <c r="ALK343" s="0"/>
      <c r="ALL343" s="0"/>
      <c r="ALM343" s="0"/>
      <c r="ALN343" s="0"/>
      <c r="ALO343" s="0"/>
      <c r="ALP343" s="0"/>
      <c r="ALQ343" s="0"/>
      <c r="ALR343" s="0"/>
      <c r="ALS343" s="0"/>
      <c r="ALT343" s="0"/>
      <c r="ALU343" s="0"/>
      <c r="ALV343" s="0"/>
      <c r="ALW343" s="0"/>
      <c r="ALX343" s="0"/>
      <c r="ALY343" s="0"/>
      <c r="ALZ343" s="0"/>
      <c r="AMA343" s="0"/>
      <c r="AMB343" s="0"/>
      <c r="AMC343" s="0"/>
      <c r="AMD343" s="0"/>
      <c r="AME343" s="0"/>
      <c r="AMF343" s="0"/>
      <c r="AMG343" s="0"/>
      <c r="AMH343" s="0"/>
      <c r="AMI343" s="0"/>
      <c r="AMJ343" s="0"/>
    </row>
    <row r="344" customFormat="false" ht="13.8" hidden="false" customHeight="false" outlineLevel="0" collapsed="false">
      <c r="A344" s="11" t="n">
        <v>343</v>
      </c>
      <c r="B344" s="12" t="s">
        <v>438</v>
      </c>
      <c r="C344" s="13" t="n">
        <v>1173335.35</v>
      </c>
      <c r="D344" s="14" t="s">
        <v>6</v>
      </c>
      <c r="E344" s="15" t="s">
        <v>436</v>
      </c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0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  <c r="IX344" s="0"/>
      <c r="IY344" s="0"/>
      <c r="IZ344" s="0"/>
      <c r="JA344" s="0"/>
      <c r="JB344" s="0"/>
      <c r="JC344" s="0"/>
      <c r="JD344" s="0"/>
      <c r="JE344" s="0"/>
      <c r="JF344" s="0"/>
      <c r="JG344" s="0"/>
      <c r="JH344" s="0"/>
      <c r="JI344" s="0"/>
      <c r="JJ344" s="0"/>
      <c r="JK344" s="0"/>
      <c r="JL344" s="0"/>
      <c r="JM344" s="0"/>
      <c r="JN344" s="0"/>
      <c r="JO344" s="0"/>
      <c r="JP344" s="0"/>
      <c r="JQ344" s="0"/>
      <c r="JR344" s="0"/>
      <c r="JS344" s="0"/>
      <c r="JT344" s="0"/>
      <c r="JU344" s="0"/>
      <c r="JV344" s="0"/>
      <c r="JW344" s="0"/>
      <c r="JX344" s="0"/>
      <c r="JY344" s="0"/>
      <c r="JZ344" s="0"/>
      <c r="KA344" s="0"/>
      <c r="KB344" s="0"/>
      <c r="KC344" s="0"/>
      <c r="KD344" s="0"/>
      <c r="KE344" s="0"/>
      <c r="KF344" s="0"/>
      <c r="KG344" s="0"/>
      <c r="KH344" s="0"/>
      <c r="KI344" s="0"/>
      <c r="KJ344" s="0"/>
      <c r="KK344" s="0"/>
      <c r="KL344" s="0"/>
      <c r="KM344" s="0"/>
      <c r="KN344" s="0"/>
      <c r="KO344" s="0"/>
      <c r="KP344" s="0"/>
      <c r="KQ344" s="0"/>
      <c r="KR344" s="0"/>
      <c r="KS344" s="0"/>
      <c r="KT344" s="0"/>
      <c r="KU344" s="0"/>
      <c r="KV344" s="0"/>
      <c r="KW344" s="0"/>
      <c r="KX344" s="0"/>
      <c r="KY344" s="0"/>
      <c r="KZ344" s="0"/>
      <c r="LA344" s="0"/>
      <c r="LB344" s="0"/>
      <c r="LC344" s="0"/>
      <c r="LD344" s="0"/>
      <c r="LE344" s="0"/>
      <c r="LF344" s="0"/>
      <c r="LG344" s="0"/>
      <c r="LH344" s="0"/>
      <c r="LI344" s="0"/>
      <c r="LJ344" s="0"/>
      <c r="LK344" s="0"/>
      <c r="LL344" s="0"/>
      <c r="LM344" s="0"/>
      <c r="LN344" s="0"/>
      <c r="LO344" s="0"/>
      <c r="LP344" s="0"/>
      <c r="LQ344" s="0"/>
      <c r="LR344" s="0"/>
      <c r="LS344" s="0"/>
      <c r="LT344" s="0"/>
      <c r="LU344" s="0"/>
      <c r="LV344" s="0"/>
      <c r="LW344" s="0"/>
      <c r="LX344" s="0"/>
      <c r="LY344" s="0"/>
      <c r="LZ344" s="0"/>
      <c r="MA344" s="0"/>
      <c r="MB344" s="0"/>
      <c r="MC344" s="0"/>
      <c r="MD344" s="0"/>
      <c r="ME344" s="0"/>
      <c r="MF344" s="0"/>
      <c r="MG344" s="0"/>
      <c r="MH344" s="0"/>
      <c r="MI344" s="0"/>
      <c r="MJ344" s="0"/>
      <c r="MK344" s="0"/>
      <c r="ML344" s="0"/>
      <c r="MM344" s="0"/>
      <c r="MN344" s="0"/>
      <c r="MO344" s="0"/>
      <c r="MP344" s="0"/>
      <c r="MQ344" s="0"/>
      <c r="MR344" s="0"/>
      <c r="MS344" s="0"/>
      <c r="MT344" s="0"/>
      <c r="MU344" s="0"/>
      <c r="MV344" s="0"/>
      <c r="MW344" s="0"/>
      <c r="MX344" s="0"/>
      <c r="MY344" s="0"/>
      <c r="MZ344" s="0"/>
      <c r="NA344" s="0"/>
      <c r="NB344" s="0"/>
      <c r="NC344" s="0"/>
      <c r="ND344" s="0"/>
      <c r="NE344" s="0"/>
      <c r="NF344" s="0"/>
      <c r="NG344" s="0"/>
      <c r="NH344" s="0"/>
      <c r="NI344" s="0"/>
      <c r="NJ344" s="0"/>
      <c r="NK344" s="0"/>
      <c r="NL344" s="0"/>
      <c r="NM344" s="0"/>
      <c r="NN344" s="0"/>
      <c r="NO344" s="0"/>
      <c r="NP344" s="0"/>
      <c r="NQ344" s="0"/>
      <c r="NR344" s="0"/>
      <c r="NS344" s="0"/>
      <c r="NT344" s="0"/>
      <c r="NU344" s="0"/>
      <c r="NV344" s="0"/>
      <c r="NW344" s="0"/>
      <c r="NX344" s="0"/>
      <c r="NY344" s="0"/>
      <c r="NZ344" s="0"/>
      <c r="OA344" s="0"/>
      <c r="OB344" s="0"/>
      <c r="OC344" s="0"/>
      <c r="OD344" s="0"/>
      <c r="OE344" s="0"/>
      <c r="OF344" s="0"/>
      <c r="OG344" s="0"/>
      <c r="OH344" s="0"/>
      <c r="OI344" s="0"/>
      <c r="OJ344" s="0"/>
      <c r="OK344" s="0"/>
      <c r="OL344" s="0"/>
      <c r="OM344" s="0"/>
      <c r="ON344" s="0"/>
      <c r="OO344" s="0"/>
      <c r="OP344" s="0"/>
      <c r="OQ344" s="0"/>
      <c r="OR344" s="0"/>
      <c r="OS344" s="0"/>
      <c r="OT344" s="0"/>
      <c r="OU344" s="0"/>
      <c r="OV344" s="0"/>
      <c r="OW344" s="0"/>
      <c r="OX344" s="0"/>
      <c r="OY344" s="0"/>
      <c r="OZ344" s="0"/>
      <c r="PA344" s="0"/>
      <c r="PB344" s="0"/>
      <c r="PC344" s="0"/>
      <c r="PD344" s="0"/>
      <c r="PE344" s="0"/>
      <c r="PF344" s="0"/>
      <c r="PG344" s="0"/>
      <c r="PH344" s="0"/>
      <c r="PI344" s="0"/>
      <c r="PJ344" s="0"/>
      <c r="PK344" s="0"/>
      <c r="PL344" s="0"/>
      <c r="PM344" s="0"/>
      <c r="PN344" s="0"/>
      <c r="PO344" s="0"/>
      <c r="PP344" s="0"/>
      <c r="PQ344" s="0"/>
      <c r="PR344" s="0"/>
      <c r="PS344" s="0"/>
      <c r="PT344" s="0"/>
      <c r="PU344" s="0"/>
      <c r="PV344" s="0"/>
      <c r="PW344" s="0"/>
      <c r="PX344" s="0"/>
      <c r="PY344" s="0"/>
      <c r="PZ344" s="0"/>
      <c r="QA344" s="0"/>
      <c r="QB344" s="0"/>
      <c r="QC344" s="0"/>
      <c r="QD344" s="0"/>
      <c r="QE344" s="0"/>
      <c r="QF344" s="0"/>
      <c r="QG344" s="0"/>
      <c r="QH344" s="0"/>
      <c r="QI344" s="0"/>
      <c r="QJ344" s="0"/>
      <c r="QK344" s="0"/>
      <c r="QL344" s="0"/>
      <c r="QM344" s="0"/>
      <c r="QN344" s="0"/>
      <c r="QO344" s="0"/>
      <c r="QP344" s="0"/>
      <c r="QQ344" s="0"/>
      <c r="QR344" s="0"/>
      <c r="QS344" s="0"/>
      <c r="QT344" s="0"/>
      <c r="QU344" s="0"/>
      <c r="QV344" s="0"/>
      <c r="QW344" s="0"/>
      <c r="QX344" s="0"/>
      <c r="QY344" s="0"/>
      <c r="QZ344" s="0"/>
      <c r="RA344" s="0"/>
      <c r="RB344" s="0"/>
      <c r="RC344" s="0"/>
      <c r="RD344" s="0"/>
      <c r="RE344" s="0"/>
      <c r="RF344" s="0"/>
      <c r="RG344" s="0"/>
      <c r="RH344" s="0"/>
      <c r="RI344" s="0"/>
      <c r="RJ344" s="0"/>
      <c r="RK344" s="0"/>
      <c r="RL344" s="0"/>
      <c r="RM344" s="0"/>
      <c r="RN344" s="0"/>
      <c r="RO344" s="0"/>
      <c r="RP344" s="0"/>
      <c r="RQ344" s="0"/>
      <c r="RR344" s="0"/>
      <c r="RS344" s="0"/>
      <c r="RT344" s="0"/>
      <c r="RU344" s="0"/>
      <c r="RV344" s="0"/>
      <c r="RW344" s="0"/>
      <c r="RX344" s="0"/>
      <c r="RY344" s="0"/>
      <c r="RZ344" s="0"/>
      <c r="SA344" s="0"/>
      <c r="SB344" s="0"/>
      <c r="SC344" s="0"/>
      <c r="SD344" s="0"/>
      <c r="SE344" s="0"/>
      <c r="SF344" s="0"/>
      <c r="SG344" s="0"/>
      <c r="SH344" s="0"/>
      <c r="SI344" s="0"/>
      <c r="SJ344" s="0"/>
      <c r="SK344" s="0"/>
      <c r="SL344" s="0"/>
      <c r="SM344" s="0"/>
      <c r="SN344" s="0"/>
      <c r="SO344" s="0"/>
      <c r="SP344" s="0"/>
      <c r="SQ344" s="0"/>
      <c r="SR344" s="0"/>
      <c r="SS344" s="0"/>
      <c r="ST344" s="0"/>
      <c r="SU344" s="0"/>
      <c r="SV344" s="0"/>
      <c r="SW344" s="0"/>
      <c r="SX344" s="0"/>
      <c r="SY344" s="0"/>
      <c r="SZ344" s="0"/>
      <c r="TA344" s="0"/>
      <c r="TB344" s="0"/>
      <c r="TC344" s="0"/>
      <c r="TD344" s="0"/>
      <c r="TE344" s="0"/>
      <c r="TF344" s="0"/>
      <c r="TG344" s="0"/>
      <c r="TH344" s="0"/>
      <c r="TI344" s="0"/>
      <c r="TJ344" s="0"/>
      <c r="TK344" s="0"/>
      <c r="TL344" s="0"/>
      <c r="TM344" s="0"/>
      <c r="TN344" s="0"/>
      <c r="TO344" s="0"/>
      <c r="TP344" s="0"/>
      <c r="TQ344" s="0"/>
      <c r="TR344" s="0"/>
      <c r="TS344" s="0"/>
      <c r="TT344" s="0"/>
      <c r="TU344" s="0"/>
      <c r="TV344" s="0"/>
      <c r="TW344" s="0"/>
      <c r="TX344" s="0"/>
      <c r="TY344" s="0"/>
      <c r="TZ344" s="0"/>
      <c r="UA344" s="0"/>
      <c r="UB344" s="0"/>
      <c r="UC344" s="0"/>
      <c r="UD344" s="0"/>
      <c r="UE344" s="0"/>
      <c r="UF344" s="0"/>
      <c r="UG344" s="0"/>
      <c r="UH344" s="0"/>
      <c r="UI344" s="0"/>
      <c r="UJ344" s="0"/>
      <c r="UK344" s="0"/>
      <c r="UL344" s="0"/>
      <c r="UM344" s="0"/>
      <c r="UN344" s="0"/>
      <c r="UO344" s="0"/>
      <c r="UP344" s="0"/>
      <c r="UQ344" s="0"/>
      <c r="UR344" s="0"/>
      <c r="US344" s="0"/>
      <c r="UT344" s="0"/>
      <c r="UU344" s="0"/>
      <c r="UV344" s="0"/>
      <c r="UW344" s="0"/>
      <c r="UX344" s="0"/>
      <c r="UY344" s="0"/>
      <c r="UZ344" s="0"/>
      <c r="VA344" s="0"/>
      <c r="VB344" s="0"/>
      <c r="VC344" s="0"/>
      <c r="VD344" s="0"/>
      <c r="VE344" s="0"/>
      <c r="VF344" s="0"/>
      <c r="VG344" s="0"/>
      <c r="VH344" s="0"/>
      <c r="VI344" s="0"/>
      <c r="VJ344" s="0"/>
      <c r="VK344" s="0"/>
      <c r="VL344" s="0"/>
      <c r="VM344" s="0"/>
      <c r="VN344" s="0"/>
      <c r="VO344" s="0"/>
      <c r="VP344" s="0"/>
      <c r="VQ344" s="0"/>
      <c r="VR344" s="0"/>
      <c r="VS344" s="0"/>
      <c r="VT344" s="0"/>
      <c r="VU344" s="0"/>
      <c r="VV344" s="0"/>
      <c r="VW344" s="0"/>
      <c r="VX344" s="0"/>
      <c r="VY344" s="0"/>
      <c r="VZ344" s="0"/>
      <c r="WA344" s="0"/>
      <c r="WB344" s="0"/>
      <c r="WC344" s="0"/>
      <c r="WD344" s="0"/>
      <c r="WE344" s="0"/>
      <c r="WF344" s="0"/>
      <c r="WG344" s="0"/>
      <c r="WH344" s="0"/>
      <c r="WI344" s="0"/>
      <c r="WJ344" s="0"/>
      <c r="WK344" s="0"/>
      <c r="WL344" s="0"/>
      <c r="WM344" s="0"/>
      <c r="WN344" s="0"/>
      <c r="WO344" s="0"/>
      <c r="WP344" s="0"/>
      <c r="WQ344" s="0"/>
      <c r="WR344" s="0"/>
      <c r="WS344" s="0"/>
      <c r="WT344" s="0"/>
      <c r="WU344" s="0"/>
      <c r="WV344" s="0"/>
      <c r="WW344" s="0"/>
      <c r="WX344" s="0"/>
      <c r="WY344" s="0"/>
      <c r="WZ344" s="0"/>
      <c r="XA344" s="0"/>
      <c r="XB344" s="0"/>
      <c r="XC344" s="0"/>
      <c r="XD344" s="0"/>
      <c r="XE344" s="0"/>
      <c r="XF344" s="0"/>
      <c r="XG344" s="0"/>
      <c r="XH344" s="0"/>
      <c r="XI344" s="0"/>
      <c r="XJ344" s="0"/>
      <c r="XK344" s="0"/>
      <c r="XL344" s="0"/>
      <c r="XM344" s="0"/>
      <c r="XN344" s="0"/>
      <c r="XO344" s="0"/>
      <c r="XP344" s="0"/>
      <c r="XQ344" s="0"/>
      <c r="XR344" s="0"/>
      <c r="XS344" s="0"/>
      <c r="XT344" s="0"/>
      <c r="XU344" s="0"/>
      <c r="XV344" s="0"/>
      <c r="XW344" s="0"/>
      <c r="XX344" s="0"/>
      <c r="XY344" s="0"/>
      <c r="XZ344" s="0"/>
      <c r="YA344" s="0"/>
      <c r="YB344" s="0"/>
      <c r="YC344" s="0"/>
      <c r="YD344" s="0"/>
      <c r="YE344" s="0"/>
      <c r="YF344" s="0"/>
      <c r="YG344" s="0"/>
      <c r="YH344" s="0"/>
      <c r="YI344" s="0"/>
      <c r="YJ344" s="0"/>
      <c r="YK344" s="0"/>
      <c r="YL344" s="0"/>
      <c r="YM344" s="0"/>
      <c r="YN344" s="0"/>
      <c r="YO344" s="0"/>
      <c r="YP344" s="0"/>
      <c r="YQ344" s="0"/>
      <c r="YR344" s="0"/>
      <c r="YS344" s="0"/>
      <c r="YT344" s="0"/>
      <c r="YU344" s="0"/>
      <c r="YV344" s="0"/>
      <c r="YW344" s="0"/>
      <c r="YX344" s="0"/>
      <c r="YY344" s="0"/>
      <c r="YZ344" s="0"/>
      <c r="ZA344" s="0"/>
      <c r="ZB344" s="0"/>
      <c r="ZC344" s="0"/>
      <c r="ZD344" s="0"/>
      <c r="ZE344" s="0"/>
      <c r="ZF344" s="0"/>
      <c r="ZG344" s="0"/>
      <c r="ZH344" s="0"/>
      <c r="ZI344" s="0"/>
      <c r="ZJ344" s="0"/>
      <c r="ZK344" s="0"/>
      <c r="ZL344" s="0"/>
      <c r="ZM344" s="0"/>
      <c r="ZN344" s="0"/>
      <c r="ZO344" s="0"/>
      <c r="ZP344" s="0"/>
      <c r="ZQ344" s="0"/>
      <c r="ZR344" s="0"/>
      <c r="ZS344" s="0"/>
      <c r="ZT344" s="0"/>
      <c r="ZU344" s="0"/>
      <c r="ZV344" s="0"/>
      <c r="ZW344" s="0"/>
      <c r="ZX344" s="0"/>
      <c r="ZY344" s="0"/>
      <c r="ZZ344" s="0"/>
      <c r="AAA344" s="0"/>
      <c r="AAB344" s="0"/>
      <c r="AAC344" s="0"/>
      <c r="AAD344" s="0"/>
      <c r="AAE344" s="0"/>
      <c r="AAF344" s="0"/>
      <c r="AAG344" s="0"/>
      <c r="AAH344" s="0"/>
      <c r="AAI344" s="0"/>
      <c r="AAJ344" s="0"/>
      <c r="AAK344" s="0"/>
      <c r="AAL344" s="0"/>
      <c r="AAM344" s="0"/>
      <c r="AAN344" s="0"/>
      <c r="AAO344" s="0"/>
      <c r="AAP344" s="0"/>
      <c r="AAQ344" s="0"/>
      <c r="AAR344" s="0"/>
      <c r="AAS344" s="0"/>
      <c r="AAT344" s="0"/>
      <c r="AAU344" s="0"/>
      <c r="AAV344" s="0"/>
      <c r="AAW344" s="0"/>
      <c r="AAX344" s="0"/>
      <c r="AAY344" s="0"/>
      <c r="AAZ344" s="0"/>
      <c r="ABA344" s="0"/>
      <c r="ABB344" s="0"/>
      <c r="ABC344" s="0"/>
      <c r="ABD344" s="0"/>
      <c r="ABE344" s="0"/>
      <c r="ABF344" s="0"/>
      <c r="ABG344" s="0"/>
      <c r="ABH344" s="0"/>
      <c r="ABI344" s="0"/>
      <c r="ABJ344" s="0"/>
      <c r="ABK344" s="0"/>
      <c r="ABL344" s="0"/>
      <c r="ABM344" s="0"/>
      <c r="ABN344" s="0"/>
      <c r="ABO344" s="0"/>
      <c r="ABP344" s="0"/>
      <c r="ABQ344" s="0"/>
      <c r="ABR344" s="0"/>
      <c r="ABS344" s="0"/>
      <c r="ABT344" s="0"/>
      <c r="ABU344" s="0"/>
      <c r="ABV344" s="0"/>
      <c r="ABW344" s="0"/>
      <c r="ABX344" s="0"/>
      <c r="ABY344" s="0"/>
      <c r="ABZ344" s="0"/>
      <c r="ACA344" s="0"/>
      <c r="ACB344" s="0"/>
      <c r="ACC344" s="0"/>
      <c r="ACD344" s="0"/>
      <c r="ACE344" s="0"/>
      <c r="ACF344" s="0"/>
      <c r="ACG344" s="0"/>
      <c r="ACH344" s="0"/>
      <c r="ACI344" s="0"/>
      <c r="ACJ344" s="0"/>
      <c r="ACK344" s="0"/>
      <c r="ACL344" s="0"/>
      <c r="ACM344" s="0"/>
      <c r="ACN344" s="0"/>
      <c r="ACO344" s="0"/>
      <c r="ACP344" s="0"/>
      <c r="ACQ344" s="0"/>
      <c r="ACR344" s="0"/>
      <c r="ACS344" s="0"/>
      <c r="ACT344" s="0"/>
      <c r="ACU344" s="0"/>
      <c r="ACV344" s="0"/>
      <c r="ACW344" s="0"/>
      <c r="ACX344" s="0"/>
      <c r="ACY344" s="0"/>
      <c r="ACZ344" s="0"/>
      <c r="ADA344" s="0"/>
      <c r="ADB344" s="0"/>
      <c r="ADC344" s="0"/>
      <c r="ADD344" s="0"/>
      <c r="ADE344" s="0"/>
      <c r="ADF344" s="0"/>
      <c r="ADG344" s="0"/>
      <c r="ADH344" s="0"/>
      <c r="ADI344" s="0"/>
      <c r="ADJ344" s="0"/>
      <c r="ADK344" s="0"/>
      <c r="ADL344" s="0"/>
      <c r="ADM344" s="0"/>
      <c r="ADN344" s="0"/>
      <c r="ADO344" s="0"/>
      <c r="ADP344" s="0"/>
      <c r="ADQ344" s="0"/>
      <c r="ADR344" s="0"/>
      <c r="ADS344" s="0"/>
      <c r="ADT344" s="0"/>
      <c r="ADU344" s="0"/>
      <c r="ADV344" s="0"/>
      <c r="ADW344" s="0"/>
      <c r="ADX344" s="0"/>
      <c r="ADY344" s="0"/>
      <c r="ADZ344" s="0"/>
      <c r="AEA344" s="0"/>
      <c r="AEB344" s="0"/>
      <c r="AEC344" s="0"/>
      <c r="AED344" s="0"/>
      <c r="AEE344" s="0"/>
      <c r="AEF344" s="0"/>
      <c r="AEG344" s="0"/>
      <c r="AEH344" s="0"/>
      <c r="AEI344" s="0"/>
      <c r="AEJ344" s="0"/>
      <c r="AEK344" s="0"/>
      <c r="AEL344" s="0"/>
      <c r="AEM344" s="0"/>
      <c r="AEN344" s="0"/>
      <c r="AEO344" s="0"/>
      <c r="AEP344" s="0"/>
      <c r="AEQ344" s="0"/>
      <c r="AER344" s="0"/>
      <c r="AES344" s="0"/>
      <c r="AET344" s="0"/>
      <c r="AEU344" s="0"/>
      <c r="AEV344" s="0"/>
      <c r="AEW344" s="0"/>
      <c r="AEX344" s="0"/>
      <c r="AEY344" s="0"/>
      <c r="AEZ344" s="0"/>
      <c r="AFA344" s="0"/>
      <c r="AFB344" s="0"/>
      <c r="AFC344" s="0"/>
      <c r="AFD344" s="0"/>
      <c r="AFE344" s="0"/>
      <c r="AFF344" s="0"/>
      <c r="AFG344" s="0"/>
      <c r="AFH344" s="0"/>
      <c r="AFI344" s="0"/>
      <c r="AFJ344" s="0"/>
      <c r="AFK344" s="0"/>
      <c r="AFL344" s="0"/>
      <c r="AFM344" s="0"/>
      <c r="AFN344" s="0"/>
      <c r="AFO344" s="0"/>
      <c r="AFP344" s="0"/>
      <c r="AFQ344" s="0"/>
      <c r="AFR344" s="0"/>
      <c r="AFS344" s="0"/>
      <c r="AFT344" s="0"/>
      <c r="AFU344" s="0"/>
      <c r="AFV344" s="0"/>
      <c r="AFW344" s="0"/>
      <c r="AFX344" s="0"/>
      <c r="AFY344" s="0"/>
      <c r="AFZ344" s="0"/>
      <c r="AGA344" s="0"/>
      <c r="AGB344" s="0"/>
      <c r="AGC344" s="0"/>
      <c r="AGD344" s="0"/>
      <c r="AGE344" s="0"/>
      <c r="AGF344" s="0"/>
      <c r="AGG344" s="0"/>
      <c r="AGH344" s="0"/>
      <c r="AGI344" s="0"/>
      <c r="AGJ344" s="0"/>
      <c r="AGK344" s="0"/>
      <c r="AGL344" s="0"/>
      <c r="AGM344" s="0"/>
      <c r="AGN344" s="0"/>
      <c r="AGO344" s="0"/>
      <c r="AGP344" s="0"/>
      <c r="AGQ344" s="0"/>
      <c r="AGR344" s="0"/>
      <c r="AGS344" s="0"/>
      <c r="AGT344" s="0"/>
      <c r="AGU344" s="0"/>
      <c r="AGV344" s="0"/>
      <c r="AGW344" s="0"/>
      <c r="AGX344" s="0"/>
      <c r="AGY344" s="0"/>
      <c r="AGZ344" s="0"/>
      <c r="AHA344" s="0"/>
      <c r="AHB344" s="0"/>
      <c r="AHC344" s="0"/>
      <c r="AHD344" s="0"/>
      <c r="AHE344" s="0"/>
      <c r="AHF344" s="0"/>
      <c r="AHG344" s="0"/>
      <c r="AHH344" s="0"/>
      <c r="AHI344" s="0"/>
      <c r="AHJ344" s="0"/>
      <c r="AHK344" s="0"/>
      <c r="AHL344" s="0"/>
      <c r="AHM344" s="0"/>
      <c r="AHN344" s="0"/>
      <c r="AHO344" s="0"/>
      <c r="AHP344" s="0"/>
      <c r="AHQ344" s="0"/>
      <c r="AHR344" s="0"/>
      <c r="AHS344" s="0"/>
      <c r="AHT344" s="0"/>
      <c r="AHU344" s="0"/>
      <c r="AHV344" s="0"/>
      <c r="AHW344" s="0"/>
      <c r="AHX344" s="0"/>
      <c r="AHY344" s="0"/>
      <c r="AHZ344" s="0"/>
      <c r="AIA344" s="0"/>
      <c r="AIB344" s="0"/>
      <c r="AIC344" s="0"/>
      <c r="AID344" s="0"/>
      <c r="AIE344" s="0"/>
      <c r="AIF344" s="0"/>
      <c r="AIG344" s="0"/>
      <c r="AIH344" s="0"/>
      <c r="AII344" s="0"/>
      <c r="AIJ344" s="0"/>
      <c r="AIK344" s="0"/>
      <c r="AIL344" s="0"/>
      <c r="AIM344" s="0"/>
      <c r="AIN344" s="0"/>
      <c r="AIO344" s="0"/>
      <c r="AIP344" s="0"/>
      <c r="AIQ344" s="0"/>
      <c r="AIR344" s="0"/>
      <c r="AIS344" s="0"/>
      <c r="AIT344" s="0"/>
      <c r="AIU344" s="0"/>
      <c r="AIV344" s="0"/>
      <c r="AIW344" s="0"/>
      <c r="AIX344" s="0"/>
      <c r="AIY344" s="0"/>
      <c r="AIZ344" s="0"/>
      <c r="AJA344" s="0"/>
      <c r="AJB344" s="0"/>
      <c r="AJC344" s="0"/>
      <c r="AJD344" s="0"/>
      <c r="AJE344" s="0"/>
      <c r="AJF344" s="0"/>
      <c r="AJG344" s="0"/>
      <c r="AJH344" s="0"/>
      <c r="AJI344" s="0"/>
      <c r="AJJ344" s="0"/>
      <c r="AJK344" s="0"/>
      <c r="AJL344" s="0"/>
      <c r="AJM344" s="0"/>
      <c r="AJN344" s="0"/>
      <c r="AJO344" s="0"/>
      <c r="AJP344" s="0"/>
      <c r="AJQ344" s="0"/>
      <c r="AJR344" s="0"/>
      <c r="AJS344" s="0"/>
      <c r="AJT344" s="0"/>
      <c r="AJU344" s="0"/>
      <c r="AJV344" s="0"/>
      <c r="AJW344" s="0"/>
      <c r="AJX344" s="0"/>
      <c r="AJY344" s="0"/>
      <c r="AJZ344" s="0"/>
      <c r="AKA344" s="0"/>
      <c r="AKB344" s="0"/>
      <c r="AKC344" s="0"/>
      <c r="AKD344" s="0"/>
      <c r="AKE344" s="0"/>
      <c r="AKF344" s="0"/>
      <c r="AKG344" s="0"/>
      <c r="AKH344" s="0"/>
      <c r="AKI344" s="0"/>
      <c r="AKJ344" s="0"/>
      <c r="AKK344" s="0"/>
      <c r="AKL344" s="0"/>
      <c r="AKM344" s="0"/>
      <c r="AKN344" s="0"/>
      <c r="AKO344" s="0"/>
      <c r="AKP344" s="0"/>
      <c r="AKQ344" s="0"/>
      <c r="AKR344" s="0"/>
      <c r="AKS344" s="0"/>
      <c r="AKT344" s="0"/>
      <c r="AKU344" s="0"/>
      <c r="AKV344" s="0"/>
      <c r="AKW344" s="0"/>
      <c r="AKX344" s="0"/>
      <c r="AKY344" s="0"/>
      <c r="AKZ344" s="0"/>
      <c r="ALA344" s="0"/>
      <c r="ALB344" s="0"/>
      <c r="ALC344" s="0"/>
      <c r="ALD344" s="0"/>
      <c r="ALE344" s="0"/>
      <c r="ALF344" s="0"/>
      <c r="ALG344" s="0"/>
      <c r="ALH344" s="0"/>
      <c r="ALI344" s="0"/>
      <c r="ALJ344" s="0"/>
      <c r="ALK344" s="0"/>
      <c r="ALL344" s="0"/>
      <c r="ALM344" s="0"/>
      <c r="ALN344" s="0"/>
      <c r="ALO344" s="0"/>
      <c r="ALP344" s="0"/>
      <c r="ALQ344" s="0"/>
      <c r="ALR344" s="0"/>
      <c r="ALS344" s="0"/>
      <c r="ALT344" s="0"/>
      <c r="ALU344" s="0"/>
      <c r="ALV344" s="0"/>
      <c r="ALW344" s="0"/>
      <c r="ALX344" s="0"/>
      <c r="ALY344" s="0"/>
      <c r="ALZ344" s="0"/>
      <c r="AMA344" s="0"/>
      <c r="AMB344" s="0"/>
      <c r="AMC344" s="0"/>
      <c r="AMD344" s="0"/>
      <c r="AME344" s="0"/>
      <c r="AMF344" s="0"/>
      <c r="AMG344" s="0"/>
      <c r="AMH344" s="0"/>
      <c r="AMI344" s="0"/>
      <c r="AMJ344" s="0"/>
    </row>
    <row r="345" customFormat="false" ht="13.8" hidden="false" customHeight="false" outlineLevel="0" collapsed="false">
      <c r="A345" s="11" t="n">
        <v>344</v>
      </c>
      <c r="B345" s="12" t="s">
        <v>439</v>
      </c>
      <c r="C345" s="13" t="n">
        <v>206706.52</v>
      </c>
      <c r="D345" s="14" t="s">
        <v>6</v>
      </c>
      <c r="E345" s="15" t="s">
        <v>440</v>
      </c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0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  <c r="IM345" s="0"/>
      <c r="IN345" s="0"/>
      <c r="IO345" s="0"/>
      <c r="IP345" s="0"/>
      <c r="IQ345" s="0"/>
      <c r="IR345" s="0"/>
      <c r="IS345" s="0"/>
      <c r="IT345" s="0"/>
      <c r="IU345" s="0"/>
      <c r="IV345" s="0"/>
      <c r="IW345" s="0"/>
      <c r="IX345" s="0"/>
      <c r="IY345" s="0"/>
      <c r="IZ345" s="0"/>
      <c r="JA345" s="0"/>
      <c r="JB345" s="0"/>
      <c r="JC345" s="0"/>
      <c r="JD345" s="0"/>
      <c r="JE345" s="0"/>
      <c r="JF345" s="0"/>
      <c r="JG345" s="0"/>
      <c r="JH345" s="0"/>
      <c r="JI345" s="0"/>
      <c r="JJ345" s="0"/>
      <c r="JK345" s="0"/>
      <c r="JL345" s="0"/>
      <c r="JM345" s="0"/>
      <c r="JN345" s="0"/>
      <c r="JO345" s="0"/>
      <c r="JP345" s="0"/>
      <c r="JQ345" s="0"/>
      <c r="JR345" s="0"/>
      <c r="JS345" s="0"/>
      <c r="JT345" s="0"/>
      <c r="JU345" s="0"/>
      <c r="JV345" s="0"/>
      <c r="JW345" s="0"/>
      <c r="JX345" s="0"/>
      <c r="JY345" s="0"/>
      <c r="JZ345" s="0"/>
      <c r="KA345" s="0"/>
      <c r="KB345" s="0"/>
      <c r="KC345" s="0"/>
      <c r="KD345" s="0"/>
      <c r="KE345" s="0"/>
      <c r="KF345" s="0"/>
      <c r="KG345" s="0"/>
      <c r="KH345" s="0"/>
      <c r="KI345" s="0"/>
      <c r="KJ345" s="0"/>
      <c r="KK345" s="0"/>
      <c r="KL345" s="0"/>
      <c r="KM345" s="0"/>
      <c r="KN345" s="0"/>
      <c r="KO345" s="0"/>
      <c r="KP345" s="0"/>
      <c r="KQ345" s="0"/>
      <c r="KR345" s="0"/>
      <c r="KS345" s="0"/>
      <c r="KT345" s="0"/>
      <c r="KU345" s="0"/>
      <c r="KV345" s="0"/>
      <c r="KW345" s="0"/>
      <c r="KX345" s="0"/>
      <c r="KY345" s="0"/>
      <c r="KZ345" s="0"/>
      <c r="LA345" s="0"/>
      <c r="LB345" s="0"/>
      <c r="LC345" s="0"/>
      <c r="LD345" s="0"/>
      <c r="LE345" s="0"/>
      <c r="LF345" s="0"/>
      <c r="LG345" s="0"/>
      <c r="LH345" s="0"/>
      <c r="LI345" s="0"/>
      <c r="LJ345" s="0"/>
      <c r="LK345" s="0"/>
      <c r="LL345" s="0"/>
      <c r="LM345" s="0"/>
      <c r="LN345" s="0"/>
      <c r="LO345" s="0"/>
      <c r="LP345" s="0"/>
      <c r="LQ345" s="0"/>
      <c r="LR345" s="0"/>
      <c r="LS345" s="0"/>
      <c r="LT345" s="0"/>
      <c r="LU345" s="0"/>
      <c r="LV345" s="0"/>
      <c r="LW345" s="0"/>
      <c r="LX345" s="0"/>
      <c r="LY345" s="0"/>
      <c r="LZ345" s="0"/>
      <c r="MA345" s="0"/>
      <c r="MB345" s="0"/>
      <c r="MC345" s="0"/>
      <c r="MD345" s="0"/>
      <c r="ME345" s="0"/>
      <c r="MF345" s="0"/>
      <c r="MG345" s="0"/>
      <c r="MH345" s="0"/>
      <c r="MI345" s="0"/>
      <c r="MJ345" s="0"/>
      <c r="MK345" s="0"/>
      <c r="ML345" s="0"/>
      <c r="MM345" s="0"/>
      <c r="MN345" s="0"/>
      <c r="MO345" s="0"/>
      <c r="MP345" s="0"/>
      <c r="MQ345" s="0"/>
      <c r="MR345" s="0"/>
      <c r="MS345" s="0"/>
      <c r="MT345" s="0"/>
      <c r="MU345" s="0"/>
      <c r="MV345" s="0"/>
      <c r="MW345" s="0"/>
      <c r="MX345" s="0"/>
      <c r="MY345" s="0"/>
      <c r="MZ345" s="0"/>
      <c r="NA345" s="0"/>
      <c r="NB345" s="0"/>
      <c r="NC345" s="0"/>
      <c r="ND345" s="0"/>
      <c r="NE345" s="0"/>
      <c r="NF345" s="0"/>
      <c r="NG345" s="0"/>
      <c r="NH345" s="0"/>
      <c r="NI345" s="0"/>
      <c r="NJ345" s="0"/>
      <c r="NK345" s="0"/>
      <c r="NL345" s="0"/>
      <c r="NM345" s="0"/>
      <c r="NN345" s="0"/>
      <c r="NO345" s="0"/>
      <c r="NP345" s="0"/>
      <c r="NQ345" s="0"/>
      <c r="NR345" s="0"/>
      <c r="NS345" s="0"/>
      <c r="NT345" s="0"/>
      <c r="NU345" s="0"/>
      <c r="NV345" s="0"/>
      <c r="NW345" s="0"/>
      <c r="NX345" s="0"/>
      <c r="NY345" s="0"/>
      <c r="NZ345" s="0"/>
      <c r="OA345" s="0"/>
      <c r="OB345" s="0"/>
      <c r="OC345" s="0"/>
      <c r="OD345" s="0"/>
      <c r="OE345" s="0"/>
      <c r="OF345" s="0"/>
      <c r="OG345" s="0"/>
      <c r="OH345" s="0"/>
      <c r="OI345" s="0"/>
      <c r="OJ345" s="0"/>
      <c r="OK345" s="0"/>
      <c r="OL345" s="0"/>
      <c r="OM345" s="0"/>
      <c r="ON345" s="0"/>
      <c r="OO345" s="0"/>
      <c r="OP345" s="0"/>
      <c r="OQ345" s="0"/>
      <c r="OR345" s="0"/>
      <c r="OS345" s="0"/>
      <c r="OT345" s="0"/>
      <c r="OU345" s="0"/>
      <c r="OV345" s="0"/>
      <c r="OW345" s="0"/>
      <c r="OX345" s="0"/>
      <c r="OY345" s="0"/>
      <c r="OZ345" s="0"/>
      <c r="PA345" s="0"/>
      <c r="PB345" s="0"/>
      <c r="PC345" s="0"/>
      <c r="PD345" s="0"/>
      <c r="PE345" s="0"/>
      <c r="PF345" s="0"/>
      <c r="PG345" s="0"/>
      <c r="PH345" s="0"/>
      <c r="PI345" s="0"/>
      <c r="PJ345" s="0"/>
      <c r="PK345" s="0"/>
      <c r="PL345" s="0"/>
      <c r="PM345" s="0"/>
      <c r="PN345" s="0"/>
      <c r="PO345" s="0"/>
      <c r="PP345" s="0"/>
      <c r="PQ345" s="0"/>
      <c r="PR345" s="0"/>
      <c r="PS345" s="0"/>
      <c r="PT345" s="0"/>
      <c r="PU345" s="0"/>
      <c r="PV345" s="0"/>
      <c r="PW345" s="0"/>
      <c r="PX345" s="0"/>
      <c r="PY345" s="0"/>
      <c r="PZ345" s="0"/>
      <c r="QA345" s="0"/>
      <c r="QB345" s="0"/>
      <c r="QC345" s="0"/>
      <c r="QD345" s="0"/>
      <c r="QE345" s="0"/>
      <c r="QF345" s="0"/>
      <c r="QG345" s="0"/>
      <c r="QH345" s="0"/>
      <c r="QI345" s="0"/>
      <c r="QJ345" s="0"/>
      <c r="QK345" s="0"/>
      <c r="QL345" s="0"/>
      <c r="QM345" s="0"/>
      <c r="QN345" s="0"/>
      <c r="QO345" s="0"/>
      <c r="QP345" s="0"/>
      <c r="QQ345" s="0"/>
      <c r="QR345" s="0"/>
      <c r="QS345" s="0"/>
      <c r="QT345" s="0"/>
      <c r="QU345" s="0"/>
      <c r="QV345" s="0"/>
      <c r="QW345" s="0"/>
      <c r="QX345" s="0"/>
      <c r="QY345" s="0"/>
      <c r="QZ345" s="0"/>
      <c r="RA345" s="0"/>
      <c r="RB345" s="0"/>
      <c r="RC345" s="0"/>
      <c r="RD345" s="0"/>
      <c r="RE345" s="0"/>
      <c r="RF345" s="0"/>
      <c r="RG345" s="0"/>
      <c r="RH345" s="0"/>
      <c r="RI345" s="0"/>
      <c r="RJ345" s="0"/>
      <c r="RK345" s="0"/>
      <c r="RL345" s="0"/>
      <c r="RM345" s="0"/>
      <c r="RN345" s="0"/>
      <c r="RO345" s="0"/>
      <c r="RP345" s="0"/>
      <c r="RQ345" s="0"/>
      <c r="RR345" s="0"/>
      <c r="RS345" s="0"/>
      <c r="RT345" s="0"/>
      <c r="RU345" s="0"/>
      <c r="RV345" s="0"/>
      <c r="RW345" s="0"/>
      <c r="RX345" s="0"/>
      <c r="RY345" s="0"/>
      <c r="RZ345" s="0"/>
      <c r="SA345" s="0"/>
      <c r="SB345" s="0"/>
      <c r="SC345" s="0"/>
      <c r="SD345" s="0"/>
      <c r="SE345" s="0"/>
      <c r="SF345" s="0"/>
      <c r="SG345" s="0"/>
      <c r="SH345" s="0"/>
      <c r="SI345" s="0"/>
      <c r="SJ345" s="0"/>
      <c r="SK345" s="0"/>
      <c r="SL345" s="0"/>
      <c r="SM345" s="0"/>
      <c r="SN345" s="0"/>
      <c r="SO345" s="0"/>
      <c r="SP345" s="0"/>
      <c r="SQ345" s="0"/>
      <c r="SR345" s="0"/>
      <c r="SS345" s="0"/>
      <c r="ST345" s="0"/>
      <c r="SU345" s="0"/>
      <c r="SV345" s="0"/>
      <c r="SW345" s="0"/>
      <c r="SX345" s="0"/>
      <c r="SY345" s="0"/>
      <c r="SZ345" s="0"/>
      <c r="TA345" s="0"/>
      <c r="TB345" s="0"/>
      <c r="TC345" s="0"/>
      <c r="TD345" s="0"/>
      <c r="TE345" s="0"/>
      <c r="TF345" s="0"/>
      <c r="TG345" s="0"/>
      <c r="TH345" s="0"/>
      <c r="TI345" s="0"/>
      <c r="TJ345" s="0"/>
      <c r="TK345" s="0"/>
      <c r="TL345" s="0"/>
      <c r="TM345" s="0"/>
      <c r="TN345" s="0"/>
      <c r="TO345" s="0"/>
      <c r="TP345" s="0"/>
      <c r="TQ345" s="0"/>
      <c r="TR345" s="0"/>
      <c r="TS345" s="0"/>
      <c r="TT345" s="0"/>
      <c r="TU345" s="0"/>
      <c r="TV345" s="0"/>
      <c r="TW345" s="0"/>
      <c r="TX345" s="0"/>
      <c r="TY345" s="0"/>
      <c r="TZ345" s="0"/>
      <c r="UA345" s="0"/>
      <c r="UB345" s="0"/>
      <c r="UC345" s="0"/>
      <c r="UD345" s="0"/>
      <c r="UE345" s="0"/>
      <c r="UF345" s="0"/>
      <c r="UG345" s="0"/>
      <c r="UH345" s="0"/>
      <c r="UI345" s="0"/>
      <c r="UJ345" s="0"/>
      <c r="UK345" s="0"/>
      <c r="UL345" s="0"/>
      <c r="UM345" s="0"/>
      <c r="UN345" s="0"/>
      <c r="UO345" s="0"/>
      <c r="UP345" s="0"/>
      <c r="UQ345" s="0"/>
      <c r="UR345" s="0"/>
      <c r="US345" s="0"/>
      <c r="UT345" s="0"/>
      <c r="UU345" s="0"/>
      <c r="UV345" s="0"/>
      <c r="UW345" s="0"/>
      <c r="UX345" s="0"/>
      <c r="UY345" s="0"/>
      <c r="UZ345" s="0"/>
      <c r="VA345" s="0"/>
      <c r="VB345" s="0"/>
      <c r="VC345" s="0"/>
      <c r="VD345" s="0"/>
      <c r="VE345" s="0"/>
      <c r="VF345" s="0"/>
      <c r="VG345" s="0"/>
      <c r="VH345" s="0"/>
      <c r="VI345" s="0"/>
      <c r="VJ345" s="0"/>
      <c r="VK345" s="0"/>
      <c r="VL345" s="0"/>
      <c r="VM345" s="0"/>
      <c r="VN345" s="0"/>
      <c r="VO345" s="0"/>
      <c r="VP345" s="0"/>
      <c r="VQ345" s="0"/>
      <c r="VR345" s="0"/>
      <c r="VS345" s="0"/>
      <c r="VT345" s="0"/>
      <c r="VU345" s="0"/>
      <c r="VV345" s="0"/>
      <c r="VW345" s="0"/>
      <c r="VX345" s="0"/>
      <c r="VY345" s="0"/>
      <c r="VZ345" s="0"/>
      <c r="WA345" s="0"/>
      <c r="WB345" s="0"/>
      <c r="WC345" s="0"/>
      <c r="WD345" s="0"/>
      <c r="WE345" s="0"/>
      <c r="WF345" s="0"/>
      <c r="WG345" s="0"/>
      <c r="WH345" s="0"/>
      <c r="WI345" s="0"/>
      <c r="WJ345" s="0"/>
      <c r="WK345" s="0"/>
      <c r="WL345" s="0"/>
      <c r="WM345" s="0"/>
      <c r="WN345" s="0"/>
      <c r="WO345" s="0"/>
      <c r="WP345" s="0"/>
      <c r="WQ345" s="0"/>
      <c r="WR345" s="0"/>
      <c r="WS345" s="0"/>
      <c r="WT345" s="0"/>
      <c r="WU345" s="0"/>
      <c r="WV345" s="0"/>
      <c r="WW345" s="0"/>
      <c r="WX345" s="0"/>
      <c r="WY345" s="0"/>
      <c r="WZ345" s="0"/>
      <c r="XA345" s="0"/>
      <c r="XB345" s="0"/>
      <c r="XC345" s="0"/>
      <c r="XD345" s="0"/>
      <c r="XE345" s="0"/>
      <c r="XF345" s="0"/>
      <c r="XG345" s="0"/>
      <c r="XH345" s="0"/>
      <c r="XI345" s="0"/>
      <c r="XJ345" s="0"/>
      <c r="XK345" s="0"/>
      <c r="XL345" s="0"/>
      <c r="XM345" s="0"/>
      <c r="XN345" s="0"/>
      <c r="XO345" s="0"/>
      <c r="XP345" s="0"/>
      <c r="XQ345" s="0"/>
      <c r="XR345" s="0"/>
      <c r="XS345" s="0"/>
      <c r="XT345" s="0"/>
      <c r="XU345" s="0"/>
      <c r="XV345" s="0"/>
      <c r="XW345" s="0"/>
      <c r="XX345" s="0"/>
      <c r="XY345" s="0"/>
      <c r="XZ345" s="0"/>
      <c r="YA345" s="0"/>
      <c r="YB345" s="0"/>
      <c r="YC345" s="0"/>
      <c r="YD345" s="0"/>
      <c r="YE345" s="0"/>
      <c r="YF345" s="0"/>
      <c r="YG345" s="0"/>
      <c r="YH345" s="0"/>
      <c r="YI345" s="0"/>
      <c r="YJ345" s="0"/>
      <c r="YK345" s="0"/>
      <c r="YL345" s="0"/>
      <c r="YM345" s="0"/>
      <c r="YN345" s="0"/>
      <c r="YO345" s="0"/>
      <c r="YP345" s="0"/>
      <c r="YQ345" s="0"/>
      <c r="YR345" s="0"/>
      <c r="YS345" s="0"/>
      <c r="YT345" s="0"/>
      <c r="YU345" s="0"/>
      <c r="YV345" s="0"/>
      <c r="YW345" s="0"/>
      <c r="YX345" s="0"/>
      <c r="YY345" s="0"/>
      <c r="YZ345" s="0"/>
      <c r="ZA345" s="0"/>
      <c r="ZB345" s="0"/>
      <c r="ZC345" s="0"/>
      <c r="ZD345" s="0"/>
      <c r="ZE345" s="0"/>
      <c r="ZF345" s="0"/>
      <c r="ZG345" s="0"/>
      <c r="ZH345" s="0"/>
      <c r="ZI345" s="0"/>
      <c r="ZJ345" s="0"/>
      <c r="ZK345" s="0"/>
      <c r="ZL345" s="0"/>
      <c r="ZM345" s="0"/>
      <c r="ZN345" s="0"/>
      <c r="ZO345" s="0"/>
      <c r="ZP345" s="0"/>
      <c r="ZQ345" s="0"/>
      <c r="ZR345" s="0"/>
      <c r="ZS345" s="0"/>
      <c r="ZT345" s="0"/>
      <c r="ZU345" s="0"/>
      <c r="ZV345" s="0"/>
      <c r="ZW345" s="0"/>
      <c r="ZX345" s="0"/>
      <c r="ZY345" s="0"/>
      <c r="ZZ345" s="0"/>
      <c r="AAA345" s="0"/>
      <c r="AAB345" s="0"/>
      <c r="AAC345" s="0"/>
      <c r="AAD345" s="0"/>
      <c r="AAE345" s="0"/>
      <c r="AAF345" s="0"/>
      <c r="AAG345" s="0"/>
      <c r="AAH345" s="0"/>
      <c r="AAI345" s="0"/>
      <c r="AAJ345" s="0"/>
      <c r="AAK345" s="0"/>
      <c r="AAL345" s="0"/>
      <c r="AAM345" s="0"/>
      <c r="AAN345" s="0"/>
      <c r="AAO345" s="0"/>
      <c r="AAP345" s="0"/>
      <c r="AAQ345" s="0"/>
      <c r="AAR345" s="0"/>
      <c r="AAS345" s="0"/>
      <c r="AAT345" s="0"/>
      <c r="AAU345" s="0"/>
      <c r="AAV345" s="0"/>
      <c r="AAW345" s="0"/>
      <c r="AAX345" s="0"/>
      <c r="AAY345" s="0"/>
      <c r="AAZ345" s="0"/>
      <c r="ABA345" s="0"/>
      <c r="ABB345" s="0"/>
      <c r="ABC345" s="0"/>
      <c r="ABD345" s="0"/>
      <c r="ABE345" s="0"/>
      <c r="ABF345" s="0"/>
      <c r="ABG345" s="0"/>
      <c r="ABH345" s="0"/>
      <c r="ABI345" s="0"/>
      <c r="ABJ345" s="0"/>
      <c r="ABK345" s="0"/>
      <c r="ABL345" s="0"/>
      <c r="ABM345" s="0"/>
      <c r="ABN345" s="0"/>
      <c r="ABO345" s="0"/>
      <c r="ABP345" s="0"/>
      <c r="ABQ345" s="0"/>
      <c r="ABR345" s="0"/>
      <c r="ABS345" s="0"/>
      <c r="ABT345" s="0"/>
      <c r="ABU345" s="0"/>
      <c r="ABV345" s="0"/>
      <c r="ABW345" s="0"/>
      <c r="ABX345" s="0"/>
      <c r="ABY345" s="0"/>
      <c r="ABZ345" s="0"/>
      <c r="ACA345" s="0"/>
      <c r="ACB345" s="0"/>
      <c r="ACC345" s="0"/>
      <c r="ACD345" s="0"/>
      <c r="ACE345" s="0"/>
      <c r="ACF345" s="0"/>
      <c r="ACG345" s="0"/>
      <c r="ACH345" s="0"/>
      <c r="ACI345" s="0"/>
      <c r="ACJ345" s="0"/>
      <c r="ACK345" s="0"/>
      <c r="ACL345" s="0"/>
      <c r="ACM345" s="0"/>
      <c r="ACN345" s="0"/>
      <c r="ACO345" s="0"/>
      <c r="ACP345" s="0"/>
      <c r="ACQ345" s="0"/>
      <c r="ACR345" s="0"/>
      <c r="ACS345" s="0"/>
      <c r="ACT345" s="0"/>
      <c r="ACU345" s="0"/>
      <c r="ACV345" s="0"/>
      <c r="ACW345" s="0"/>
      <c r="ACX345" s="0"/>
      <c r="ACY345" s="0"/>
      <c r="ACZ345" s="0"/>
      <c r="ADA345" s="0"/>
      <c r="ADB345" s="0"/>
      <c r="ADC345" s="0"/>
      <c r="ADD345" s="0"/>
      <c r="ADE345" s="0"/>
      <c r="ADF345" s="0"/>
      <c r="ADG345" s="0"/>
      <c r="ADH345" s="0"/>
      <c r="ADI345" s="0"/>
      <c r="ADJ345" s="0"/>
      <c r="ADK345" s="0"/>
      <c r="ADL345" s="0"/>
      <c r="ADM345" s="0"/>
      <c r="ADN345" s="0"/>
      <c r="ADO345" s="0"/>
      <c r="ADP345" s="0"/>
      <c r="ADQ345" s="0"/>
      <c r="ADR345" s="0"/>
      <c r="ADS345" s="0"/>
      <c r="ADT345" s="0"/>
      <c r="ADU345" s="0"/>
      <c r="ADV345" s="0"/>
      <c r="ADW345" s="0"/>
      <c r="ADX345" s="0"/>
      <c r="ADY345" s="0"/>
      <c r="ADZ345" s="0"/>
      <c r="AEA345" s="0"/>
      <c r="AEB345" s="0"/>
      <c r="AEC345" s="0"/>
      <c r="AED345" s="0"/>
      <c r="AEE345" s="0"/>
      <c r="AEF345" s="0"/>
      <c r="AEG345" s="0"/>
      <c r="AEH345" s="0"/>
      <c r="AEI345" s="0"/>
      <c r="AEJ345" s="0"/>
      <c r="AEK345" s="0"/>
      <c r="AEL345" s="0"/>
      <c r="AEM345" s="0"/>
      <c r="AEN345" s="0"/>
      <c r="AEO345" s="0"/>
      <c r="AEP345" s="0"/>
      <c r="AEQ345" s="0"/>
      <c r="AER345" s="0"/>
      <c r="AES345" s="0"/>
      <c r="AET345" s="0"/>
      <c r="AEU345" s="0"/>
      <c r="AEV345" s="0"/>
      <c r="AEW345" s="0"/>
      <c r="AEX345" s="0"/>
      <c r="AEY345" s="0"/>
      <c r="AEZ345" s="0"/>
      <c r="AFA345" s="0"/>
      <c r="AFB345" s="0"/>
      <c r="AFC345" s="0"/>
      <c r="AFD345" s="0"/>
      <c r="AFE345" s="0"/>
      <c r="AFF345" s="0"/>
      <c r="AFG345" s="0"/>
      <c r="AFH345" s="0"/>
      <c r="AFI345" s="0"/>
      <c r="AFJ345" s="0"/>
      <c r="AFK345" s="0"/>
      <c r="AFL345" s="0"/>
      <c r="AFM345" s="0"/>
      <c r="AFN345" s="0"/>
      <c r="AFO345" s="0"/>
      <c r="AFP345" s="0"/>
      <c r="AFQ345" s="0"/>
      <c r="AFR345" s="0"/>
      <c r="AFS345" s="0"/>
      <c r="AFT345" s="0"/>
      <c r="AFU345" s="0"/>
      <c r="AFV345" s="0"/>
      <c r="AFW345" s="0"/>
      <c r="AFX345" s="0"/>
      <c r="AFY345" s="0"/>
      <c r="AFZ345" s="0"/>
      <c r="AGA345" s="0"/>
      <c r="AGB345" s="0"/>
      <c r="AGC345" s="0"/>
      <c r="AGD345" s="0"/>
      <c r="AGE345" s="0"/>
      <c r="AGF345" s="0"/>
      <c r="AGG345" s="0"/>
      <c r="AGH345" s="0"/>
      <c r="AGI345" s="0"/>
      <c r="AGJ345" s="0"/>
      <c r="AGK345" s="0"/>
      <c r="AGL345" s="0"/>
      <c r="AGM345" s="0"/>
      <c r="AGN345" s="0"/>
      <c r="AGO345" s="0"/>
      <c r="AGP345" s="0"/>
      <c r="AGQ345" s="0"/>
      <c r="AGR345" s="0"/>
      <c r="AGS345" s="0"/>
      <c r="AGT345" s="0"/>
      <c r="AGU345" s="0"/>
      <c r="AGV345" s="0"/>
      <c r="AGW345" s="0"/>
      <c r="AGX345" s="0"/>
      <c r="AGY345" s="0"/>
      <c r="AGZ345" s="0"/>
      <c r="AHA345" s="0"/>
      <c r="AHB345" s="0"/>
      <c r="AHC345" s="0"/>
      <c r="AHD345" s="0"/>
      <c r="AHE345" s="0"/>
      <c r="AHF345" s="0"/>
      <c r="AHG345" s="0"/>
      <c r="AHH345" s="0"/>
      <c r="AHI345" s="0"/>
      <c r="AHJ345" s="0"/>
      <c r="AHK345" s="0"/>
      <c r="AHL345" s="0"/>
      <c r="AHM345" s="0"/>
      <c r="AHN345" s="0"/>
      <c r="AHO345" s="0"/>
      <c r="AHP345" s="0"/>
      <c r="AHQ345" s="0"/>
      <c r="AHR345" s="0"/>
      <c r="AHS345" s="0"/>
      <c r="AHT345" s="0"/>
      <c r="AHU345" s="0"/>
      <c r="AHV345" s="0"/>
      <c r="AHW345" s="0"/>
      <c r="AHX345" s="0"/>
      <c r="AHY345" s="0"/>
      <c r="AHZ345" s="0"/>
      <c r="AIA345" s="0"/>
      <c r="AIB345" s="0"/>
      <c r="AIC345" s="0"/>
      <c r="AID345" s="0"/>
      <c r="AIE345" s="0"/>
      <c r="AIF345" s="0"/>
      <c r="AIG345" s="0"/>
      <c r="AIH345" s="0"/>
      <c r="AII345" s="0"/>
      <c r="AIJ345" s="0"/>
      <c r="AIK345" s="0"/>
      <c r="AIL345" s="0"/>
      <c r="AIM345" s="0"/>
      <c r="AIN345" s="0"/>
      <c r="AIO345" s="0"/>
      <c r="AIP345" s="0"/>
      <c r="AIQ345" s="0"/>
      <c r="AIR345" s="0"/>
      <c r="AIS345" s="0"/>
      <c r="AIT345" s="0"/>
      <c r="AIU345" s="0"/>
      <c r="AIV345" s="0"/>
      <c r="AIW345" s="0"/>
      <c r="AIX345" s="0"/>
      <c r="AIY345" s="0"/>
      <c r="AIZ345" s="0"/>
      <c r="AJA345" s="0"/>
      <c r="AJB345" s="0"/>
      <c r="AJC345" s="0"/>
      <c r="AJD345" s="0"/>
      <c r="AJE345" s="0"/>
      <c r="AJF345" s="0"/>
      <c r="AJG345" s="0"/>
      <c r="AJH345" s="0"/>
      <c r="AJI345" s="0"/>
      <c r="AJJ345" s="0"/>
      <c r="AJK345" s="0"/>
      <c r="AJL345" s="0"/>
      <c r="AJM345" s="0"/>
      <c r="AJN345" s="0"/>
      <c r="AJO345" s="0"/>
      <c r="AJP345" s="0"/>
      <c r="AJQ345" s="0"/>
      <c r="AJR345" s="0"/>
      <c r="AJS345" s="0"/>
      <c r="AJT345" s="0"/>
      <c r="AJU345" s="0"/>
      <c r="AJV345" s="0"/>
      <c r="AJW345" s="0"/>
      <c r="AJX345" s="0"/>
      <c r="AJY345" s="0"/>
      <c r="AJZ345" s="0"/>
      <c r="AKA345" s="0"/>
      <c r="AKB345" s="0"/>
      <c r="AKC345" s="0"/>
      <c r="AKD345" s="0"/>
      <c r="AKE345" s="0"/>
      <c r="AKF345" s="0"/>
      <c r="AKG345" s="0"/>
      <c r="AKH345" s="0"/>
      <c r="AKI345" s="0"/>
      <c r="AKJ345" s="0"/>
      <c r="AKK345" s="0"/>
      <c r="AKL345" s="0"/>
      <c r="AKM345" s="0"/>
      <c r="AKN345" s="0"/>
      <c r="AKO345" s="0"/>
      <c r="AKP345" s="0"/>
      <c r="AKQ345" s="0"/>
      <c r="AKR345" s="0"/>
      <c r="AKS345" s="0"/>
      <c r="AKT345" s="0"/>
      <c r="AKU345" s="0"/>
      <c r="AKV345" s="0"/>
      <c r="AKW345" s="0"/>
      <c r="AKX345" s="0"/>
      <c r="AKY345" s="0"/>
      <c r="AKZ345" s="0"/>
      <c r="ALA345" s="0"/>
      <c r="ALB345" s="0"/>
      <c r="ALC345" s="0"/>
      <c r="ALD345" s="0"/>
      <c r="ALE345" s="0"/>
      <c r="ALF345" s="0"/>
      <c r="ALG345" s="0"/>
      <c r="ALH345" s="0"/>
      <c r="ALI345" s="0"/>
      <c r="ALJ345" s="0"/>
      <c r="ALK345" s="0"/>
      <c r="ALL345" s="0"/>
      <c r="ALM345" s="0"/>
      <c r="ALN345" s="0"/>
      <c r="ALO345" s="0"/>
      <c r="ALP345" s="0"/>
      <c r="ALQ345" s="0"/>
      <c r="ALR345" s="0"/>
      <c r="ALS345" s="0"/>
      <c r="ALT345" s="0"/>
      <c r="ALU345" s="0"/>
      <c r="ALV345" s="0"/>
      <c r="ALW345" s="0"/>
      <c r="ALX345" s="0"/>
      <c r="ALY345" s="0"/>
      <c r="ALZ345" s="0"/>
      <c r="AMA345" s="0"/>
      <c r="AMB345" s="0"/>
      <c r="AMC345" s="0"/>
      <c r="AMD345" s="0"/>
      <c r="AME345" s="0"/>
      <c r="AMF345" s="0"/>
      <c r="AMG345" s="0"/>
      <c r="AMH345" s="0"/>
      <c r="AMI345" s="0"/>
      <c r="AMJ345" s="0"/>
    </row>
    <row r="346" customFormat="false" ht="13.8" hidden="false" customHeight="false" outlineLevel="0" collapsed="false">
      <c r="A346" s="11" t="n">
        <v>345</v>
      </c>
      <c r="B346" s="12" t="s">
        <v>441</v>
      </c>
      <c r="C346" s="13" t="n">
        <v>1397704.01</v>
      </c>
      <c r="D346" s="14" t="s">
        <v>6</v>
      </c>
      <c r="E346" s="15" t="s">
        <v>440</v>
      </c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0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  <c r="IX346" s="0"/>
      <c r="IY346" s="0"/>
      <c r="IZ346" s="0"/>
      <c r="JA346" s="0"/>
      <c r="JB346" s="0"/>
      <c r="JC346" s="0"/>
      <c r="JD346" s="0"/>
      <c r="JE346" s="0"/>
      <c r="JF346" s="0"/>
      <c r="JG346" s="0"/>
      <c r="JH346" s="0"/>
      <c r="JI346" s="0"/>
      <c r="JJ346" s="0"/>
      <c r="JK346" s="0"/>
      <c r="JL346" s="0"/>
      <c r="JM346" s="0"/>
      <c r="JN346" s="0"/>
      <c r="JO346" s="0"/>
      <c r="JP346" s="0"/>
      <c r="JQ346" s="0"/>
      <c r="JR346" s="0"/>
      <c r="JS346" s="0"/>
      <c r="JT346" s="0"/>
      <c r="JU346" s="0"/>
      <c r="JV346" s="0"/>
      <c r="JW346" s="0"/>
      <c r="JX346" s="0"/>
      <c r="JY346" s="0"/>
      <c r="JZ346" s="0"/>
      <c r="KA346" s="0"/>
      <c r="KB346" s="0"/>
      <c r="KC346" s="0"/>
      <c r="KD346" s="0"/>
      <c r="KE346" s="0"/>
      <c r="KF346" s="0"/>
      <c r="KG346" s="0"/>
      <c r="KH346" s="0"/>
      <c r="KI346" s="0"/>
      <c r="KJ346" s="0"/>
      <c r="KK346" s="0"/>
      <c r="KL346" s="0"/>
      <c r="KM346" s="0"/>
      <c r="KN346" s="0"/>
      <c r="KO346" s="0"/>
      <c r="KP346" s="0"/>
      <c r="KQ346" s="0"/>
      <c r="KR346" s="0"/>
      <c r="KS346" s="0"/>
      <c r="KT346" s="0"/>
      <c r="KU346" s="0"/>
      <c r="KV346" s="0"/>
      <c r="KW346" s="0"/>
      <c r="KX346" s="0"/>
      <c r="KY346" s="0"/>
      <c r="KZ346" s="0"/>
      <c r="LA346" s="0"/>
      <c r="LB346" s="0"/>
      <c r="LC346" s="0"/>
      <c r="LD346" s="0"/>
      <c r="LE346" s="0"/>
      <c r="LF346" s="0"/>
      <c r="LG346" s="0"/>
      <c r="LH346" s="0"/>
      <c r="LI346" s="0"/>
      <c r="LJ346" s="0"/>
      <c r="LK346" s="0"/>
      <c r="LL346" s="0"/>
      <c r="LM346" s="0"/>
      <c r="LN346" s="0"/>
      <c r="LO346" s="0"/>
      <c r="LP346" s="0"/>
      <c r="LQ346" s="0"/>
      <c r="LR346" s="0"/>
      <c r="LS346" s="0"/>
      <c r="LT346" s="0"/>
      <c r="LU346" s="0"/>
      <c r="LV346" s="0"/>
      <c r="LW346" s="0"/>
      <c r="LX346" s="0"/>
      <c r="LY346" s="0"/>
      <c r="LZ346" s="0"/>
      <c r="MA346" s="0"/>
      <c r="MB346" s="0"/>
      <c r="MC346" s="0"/>
      <c r="MD346" s="0"/>
      <c r="ME346" s="0"/>
      <c r="MF346" s="0"/>
      <c r="MG346" s="0"/>
      <c r="MH346" s="0"/>
      <c r="MI346" s="0"/>
      <c r="MJ346" s="0"/>
      <c r="MK346" s="0"/>
      <c r="ML346" s="0"/>
      <c r="MM346" s="0"/>
      <c r="MN346" s="0"/>
      <c r="MO346" s="0"/>
      <c r="MP346" s="0"/>
      <c r="MQ346" s="0"/>
      <c r="MR346" s="0"/>
      <c r="MS346" s="0"/>
      <c r="MT346" s="0"/>
      <c r="MU346" s="0"/>
      <c r="MV346" s="0"/>
      <c r="MW346" s="0"/>
      <c r="MX346" s="0"/>
      <c r="MY346" s="0"/>
      <c r="MZ346" s="0"/>
      <c r="NA346" s="0"/>
      <c r="NB346" s="0"/>
      <c r="NC346" s="0"/>
      <c r="ND346" s="0"/>
      <c r="NE346" s="0"/>
      <c r="NF346" s="0"/>
      <c r="NG346" s="0"/>
      <c r="NH346" s="0"/>
      <c r="NI346" s="0"/>
      <c r="NJ346" s="0"/>
      <c r="NK346" s="0"/>
      <c r="NL346" s="0"/>
      <c r="NM346" s="0"/>
      <c r="NN346" s="0"/>
      <c r="NO346" s="0"/>
      <c r="NP346" s="0"/>
      <c r="NQ346" s="0"/>
      <c r="NR346" s="0"/>
      <c r="NS346" s="0"/>
      <c r="NT346" s="0"/>
      <c r="NU346" s="0"/>
      <c r="NV346" s="0"/>
      <c r="NW346" s="0"/>
      <c r="NX346" s="0"/>
      <c r="NY346" s="0"/>
      <c r="NZ346" s="0"/>
      <c r="OA346" s="0"/>
      <c r="OB346" s="0"/>
      <c r="OC346" s="0"/>
      <c r="OD346" s="0"/>
      <c r="OE346" s="0"/>
      <c r="OF346" s="0"/>
      <c r="OG346" s="0"/>
      <c r="OH346" s="0"/>
      <c r="OI346" s="0"/>
      <c r="OJ346" s="0"/>
      <c r="OK346" s="0"/>
      <c r="OL346" s="0"/>
      <c r="OM346" s="0"/>
      <c r="ON346" s="0"/>
      <c r="OO346" s="0"/>
      <c r="OP346" s="0"/>
      <c r="OQ346" s="0"/>
      <c r="OR346" s="0"/>
      <c r="OS346" s="0"/>
      <c r="OT346" s="0"/>
      <c r="OU346" s="0"/>
      <c r="OV346" s="0"/>
      <c r="OW346" s="0"/>
      <c r="OX346" s="0"/>
      <c r="OY346" s="0"/>
      <c r="OZ346" s="0"/>
      <c r="PA346" s="0"/>
      <c r="PB346" s="0"/>
      <c r="PC346" s="0"/>
      <c r="PD346" s="0"/>
      <c r="PE346" s="0"/>
      <c r="PF346" s="0"/>
      <c r="PG346" s="0"/>
      <c r="PH346" s="0"/>
      <c r="PI346" s="0"/>
      <c r="PJ346" s="0"/>
      <c r="PK346" s="0"/>
      <c r="PL346" s="0"/>
      <c r="PM346" s="0"/>
      <c r="PN346" s="0"/>
      <c r="PO346" s="0"/>
      <c r="PP346" s="0"/>
      <c r="PQ346" s="0"/>
      <c r="PR346" s="0"/>
      <c r="PS346" s="0"/>
      <c r="PT346" s="0"/>
      <c r="PU346" s="0"/>
      <c r="PV346" s="0"/>
      <c r="PW346" s="0"/>
      <c r="PX346" s="0"/>
      <c r="PY346" s="0"/>
      <c r="PZ346" s="0"/>
      <c r="QA346" s="0"/>
      <c r="QB346" s="0"/>
      <c r="QC346" s="0"/>
      <c r="QD346" s="0"/>
      <c r="QE346" s="0"/>
      <c r="QF346" s="0"/>
      <c r="QG346" s="0"/>
      <c r="QH346" s="0"/>
      <c r="QI346" s="0"/>
      <c r="QJ346" s="0"/>
      <c r="QK346" s="0"/>
      <c r="QL346" s="0"/>
      <c r="QM346" s="0"/>
      <c r="QN346" s="0"/>
      <c r="QO346" s="0"/>
      <c r="QP346" s="0"/>
      <c r="QQ346" s="0"/>
      <c r="QR346" s="0"/>
      <c r="QS346" s="0"/>
      <c r="QT346" s="0"/>
      <c r="QU346" s="0"/>
      <c r="QV346" s="0"/>
      <c r="QW346" s="0"/>
      <c r="QX346" s="0"/>
      <c r="QY346" s="0"/>
      <c r="QZ346" s="0"/>
      <c r="RA346" s="0"/>
      <c r="RB346" s="0"/>
      <c r="RC346" s="0"/>
      <c r="RD346" s="0"/>
      <c r="RE346" s="0"/>
      <c r="RF346" s="0"/>
      <c r="RG346" s="0"/>
      <c r="RH346" s="0"/>
      <c r="RI346" s="0"/>
      <c r="RJ346" s="0"/>
      <c r="RK346" s="0"/>
      <c r="RL346" s="0"/>
      <c r="RM346" s="0"/>
      <c r="RN346" s="0"/>
      <c r="RO346" s="0"/>
      <c r="RP346" s="0"/>
      <c r="RQ346" s="0"/>
      <c r="RR346" s="0"/>
      <c r="RS346" s="0"/>
      <c r="RT346" s="0"/>
      <c r="RU346" s="0"/>
      <c r="RV346" s="0"/>
      <c r="RW346" s="0"/>
      <c r="RX346" s="0"/>
      <c r="RY346" s="0"/>
      <c r="RZ346" s="0"/>
      <c r="SA346" s="0"/>
      <c r="SB346" s="0"/>
      <c r="SC346" s="0"/>
      <c r="SD346" s="0"/>
      <c r="SE346" s="0"/>
      <c r="SF346" s="0"/>
      <c r="SG346" s="0"/>
      <c r="SH346" s="0"/>
      <c r="SI346" s="0"/>
      <c r="SJ346" s="0"/>
      <c r="SK346" s="0"/>
      <c r="SL346" s="0"/>
      <c r="SM346" s="0"/>
      <c r="SN346" s="0"/>
      <c r="SO346" s="0"/>
      <c r="SP346" s="0"/>
      <c r="SQ346" s="0"/>
      <c r="SR346" s="0"/>
      <c r="SS346" s="0"/>
      <c r="ST346" s="0"/>
      <c r="SU346" s="0"/>
      <c r="SV346" s="0"/>
      <c r="SW346" s="0"/>
      <c r="SX346" s="0"/>
      <c r="SY346" s="0"/>
      <c r="SZ346" s="0"/>
      <c r="TA346" s="0"/>
      <c r="TB346" s="0"/>
      <c r="TC346" s="0"/>
      <c r="TD346" s="0"/>
      <c r="TE346" s="0"/>
      <c r="TF346" s="0"/>
      <c r="TG346" s="0"/>
      <c r="TH346" s="0"/>
      <c r="TI346" s="0"/>
      <c r="TJ346" s="0"/>
      <c r="TK346" s="0"/>
      <c r="TL346" s="0"/>
      <c r="TM346" s="0"/>
      <c r="TN346" s="0"/>
      <c r="TO346" s="0"/>
      <c r="TP346" s="0"/>
      <c r="TQ346" s="0"/>
      <c r="TR346" s="0"/>
      <c r="TS346" s="0"/>
      <c r="TT346" s="0"/>
      <c r="TU346" s="0"/>
      <c r="TV346" s="0"/>
      <c r="TW346" s="0"/>
      <c r="TX346" s="0"/>
      <c r="TY346" s="0"/>
      <c r="TZ346" s="0"/>
      <c r="UA346" s="0"/>
      <c r="UB346" s="0"/>
      <c r="UC346" s="0"/>
      <c r="UD346" s="0"/>
      <c r="UE346" s="0"/>
      <c r="UF346" s="0"/>
      <c r="UG346" s="0"/>
      <c r="UH346" s="0"/>
      <c r="UI346" s="0"/>
      <c r="UJ346" s="0"/>
      <c r="UK346" s="0"/>
      <c r="UL346" s="0"/>
      <c r="UM346" s="0"/>
      <c r="UN346" s="0"/>
      <c r="UO346" s="0"/>
      <c r="UP346" s="0"/>
      <c r="UQ346" s="0"/>
      <c r="UR346" s="0"/>
      <c r="US346" s="0"/>
      <c r="UT346" s="0"/>
      <c r="UU346" s="0"/>
      <c r="UV346" s="0"/>
      <c r="UW346" s="0"/>
      <c r="UX346" s="0"/>
      <c r="UY346" s="0"/>
      <c r="UZ346" s="0"/>
      <c r="VA346" s="0"/>
      <c r="VB346" s="0"/>
      <c r="VC346" s="0"/>
      <c r="VD346" s="0"/>
      <c r="VE346" s="0"/>
      <c r="VF346" s="0"/>
      <c r="VG346" s="0"/>
      <c r="VH346" s="0"/>
      <c r="VI346" s="0"/>
      <c r="VJ346" s="0"/>
      <c r="VK346" s="0"/>
      <c r="VL346" s="0"/>
      <c r="VM346" s="0"/>
      <c r="VN346" s="0"/>
      <c r="VO346" s="0"/>
      <c r="VP346" s="0"/>
      <c r="VQ346" s="0"/>
      <c r="VR346" s="0"/>
      <c r="VS346" s="0"/>
      <c r="VT346" s="0"/>
      <c r="VU346" s="0"/>
      <c r="VV346" s="0"/>
      <c r="VW346" s="0"/>
      <c r="VX346" s="0"/>
      <c r="VY346" s="0"/>
      <c r="VZ346" s="0"/>
      <c r="WA346" s="0"/>
      <c r="WB346" s="0"/>
      <c r="WC346" s="0"/>
      <c r="WD346" s="0"/>
      <c r="WE346" s="0"/>
      <c r="WF346" s="0"/>
      <c r="WG346" s="0"/>
      <c r="WH346" s="0"/>
      <c r="WI346" s="0"/>
      <c r="WJ346" s="0"/>
      <c r="WK346" s="0"/>
      <c r="WL346" s="0"/>
      <c r="WM346" s="0"/>
      <c r="WN346" s="0"/>
      <c r="WO346" s="0"/>
      <c r="WP346" s="0"/>
      <c r="WQ346" s="0"/>
      <c r="WR346" s="0"/>
      <c r="WS346" s="0"/>
      <c r="WT346" s="0"/>
      <c r="WU346" s="0"/>
      <c r="WV346" s="0"/>
      <c r="WW346" s="0"/>
      <c r="WX346" s="0"/>
      <c r="WY346" s="0"/>
      <c r="WZ346" s="0"/>
      <c r="XA346" s="0"/>
      <c r="XB346" s="0"/>
      <c r="XC346" s="0"/>
      <c r="XD346" s="0"/>
      <c r="XE346" s="0"/>
      <c r="XF346" s="0"/>
      <c r="XG346" s="0"/>
      <c r="XH346" s="0"/>
      <c r="XI346" s="0"/>
      <c r="XJ346" s="0"/>
      <c r="XK346" s="0"/>
      <c r="XL346" s="0"/>
      <c r="XM346" s="0"/>
      <c r="XN346" s="0"/>
      <c r="XO346" s="0"/>
      <c r="XP346" s="0"/>
      <c r="XQ346" s="0"/>
      <c r="XR346" s="0"/>
      <c r="XS346" s="0"/>
      <c r="XT346" s="0"/>
      <c r="XU346" s="0"/>
      <c r="XV346" s="0"/>
      <c r="XW346" s="0"/>
      <c r="XX346" s="0"/>
      <c r="XY346" s="0"/>
      <c r="XZ346" s="0"/>
      <c r="YA346" s="0"/>
      <c r="YB346" s="0"/>
      <c r="YC346" s="0"/>
      <c r="YD346" s="0"/>
      <c r="YE346" s="0"/>
      <c r="YF346" s="0"/>
      <c r="YG346" s="0"/>
      <c r="YH346" s="0"/>
      <c r="YI346" s="0"/>
      <c r="YJ346" s="0"/>
      <c r="YK346" s="0"/>
      <c r="YL346" s="0"/>
      <c r="YM346" s="0"/>
      <c r="YN346" s="0"/>
      <c r="YO346" s="0"/>
      <c r="YP346" s="0"/>
      <c r="YQ346" s="0"/>
      <c r="YR346" s="0"/>
      <c r="YS346" s="0"/>
      <c r="YT346" s="0"/>
      <c r="YU346" s="0"/>
      <c r="YV346" s="0"/>
      <c r="YW346" s="0"/>
      <c r="YX346" s="0"/>
      <c r="YY346" s="0"/>
      <c r="YZ346" s="0"/>
      <c r="ZA346" s="0"/>
      <c r="ZB346" s="0"/>
      <c r="ZC346" s="0"/>
      <c r="ZD346" s="0"/>
      <c r="ZE346" s="0"/>
      <c r="ZF346" s="0"/>
      <c r="ZG346" s="0"/>
      <c r="ZH346" s="0"/>
      <c r="ZI346" s="0"/>
      <c r="ZJ346" s="0"/>
      <c r="ZK346" s="0"/>
      <c r="ZL346" s="0"/>
      <c r="ZM346" s="0"/>
      <c r="ZN346" s="0"/>
      <c r="ZO346" s="0"/>
      <c r="ZP346" s="0"/>
      <c r="ZQ346" s="0"/>
      <c r="ZR346" s="0"/>
      <c r="ZS346" s="0"/>
      <c r="ZT346" s="0"/>
      <c r="ZU346" s="0"/>
      <c r="ZV346" s="0"/>
      <c r="ZW346" s="0"/>
      <c r="ZX346" s="0"/>
      <c r="ZY346" s="0"/>
      <c r="ZZ346" s="0"/>
      <c r="AAA346" s="0"/>
      <c r="AAB346" s="0"/>
      <c r="AAC346" s="0"/>
      <c r="AAD346" s="0"/>
      <c r="AAE346" s="0"/>
      <c r="AAF346" s="0"/>
      <c r="AAG346" s="0"/>
      <c r="AAH346" s="0"/>
      <c r="AAI346" s="0"/>
      <c r="AAJ346" s="0"/>
      <c r="AAK346" s="0"/>
      <c r="AAL346" s="0"/>
      <c r="AAM346" s="0"/>
      <c r="AAN346" s="0"/>
      <c r="AAO346" s="0"/>
      <c r="AAP346" s="0"/>
      <c r="AAQ346" s="0"/>
      <c r="AAR346" s="0"/>
      <c r="AAS346" s="0"/>
      <c r="AAT346" s="0"/>
      <c r="AAU346" s="0"/>
      <c r="AAV346" s="0"/>
      <c r="AAW346" s="0"/>
      <c r="AAX346" s="0"/>
      <c r="AAY346" s="0"/>
      <c r="AAZ346" s="0"/>
      <c r="ABA346" s="0"/>
      <c r="ABB346" s="0"/>
      <c r="ABC346" s="0"/>
      <c r="ABD346" s="0"/>
      <c r="ABE346" s="0"/>
      <c r="ABF346" s="0"/>
      <c r="ABG346" s="0"/>
      <c r="ABH346" s="0"/>
      <c r="ABI346" s="0"/>
      <c r="ABJ346" s="0"/>
      <c r="ABK346" s="0"/>
      <c r="ABL346" s="0"/>
      <c r="ABM346" s="0"/>
      <c r="ABN346" s="0"/>
      <c r="ABO346" s="0"/>
      <c r="ABP346" s="0"/>
      <c r="ABQ346" s="0"/>
      <c r="ABR346" s="0"/>
      <c r="ABS346" s="0"/>
      <c r="ABT346" s="0"/>
      <c r="ABU346" s="0"/>
      <c r="ABV346" s="0"/>
      <c r="ABW346" s="0"/>
      <c r="ABX346" s="0"/>
      <c r="ABY346" s="0"/>
      <c r="ABZ346" s="0"/>
      <c r="ACA346" s="0"/>
      <c r="ACB346" s="0"/>
      <c r="ACC346" s="0"/>
      <c r="ACD346" s="0"/>
      <c r="ACE346" s="0"/>
      <c r="ACF346" s="0"/>
      <c r="ACG346" s="0"/>
      <c r="ACH346" s="0"/>
      <c r="ACI346" s="0"/>
      <c r="ACJ346" s="0"/>
      <c r="ACK346" s="0"/>
      <c r="ACL346" s="0"/>
      <c r="ACM346" s="0"/>
      <c r="ACN346" s="0"/>
      <c r="ACO346" s="0"/>
      <c r="ACP346" s="0"/>
      <c r="ACQ346" s="0"/>
      <c r="ACR346" s="0"/>
      <c r="ACS346" s="0"/>
      <c r="ACT346" s="0"/>
      <c r="ACU346" s="0"/>
      <c r="ACV346" s="0"/>
      <c r="ACW346" s="0"/>
      <c r="ACX346" s="0"/>
      <c r="ACY346" s="0"/>
      <c r="ACZ346" s="0"/>
      <c r="ADA346" s="0"/>
      <c r="ADB346" s="0"/>
      <c r="ADC346" s="0"/>
      <c r="ADD346" s="0"/>
      <c r="ADE346" s="0"/>
      <c r="ADF346" s="0"/>
      <c r="ADG346" s="0"/>
      <c r="ADH346" s="0"/>
      <c r="ADI346" s="0"/>
      <c r="ADJ346" s="0"/>
      <c r="ADK346" s="0"/>
      <c r="ADL346" s="0"/>
      <c r="ADM346" s="0"/>
      <c r="ADN346" s="0"/>
      <c r="ADO346" s="0"/>
      <c r="ADP346" s="0"/>
      <c r="ADQ346" s="0"/>
      <c r="ADR346" s="0"/>
      <c r="ADS346" s="0"/>
      <c r="ADT346" s="0"/>
      <c r="ADU346" s="0"/>
      <c r="ADV346" s="0"/>
      <c r="ADW346" s="0"/>
      <c r="ADX346" s="0"/>
      <c r="ADY346" s="0"/>
      <c r="ADZ346" s="0"/>
      <c r="AEA346" s="0"/>
      <c r="AEB346" s="0"/>
      <c r="AEC346" s="0"/>
      <c r="AED346" s="0"/>
      <c r="AEE346" s="0"/>
      <c r="AEF346" s="0"/>
      <c r="AEG346" s="0"/>
      <c r="AEH346" s="0"/>
      <c r="AEI346" s="0"/>
      <c r="AEJ346" s="0"/>
      <c r="AEK346" s="0"/>
      <c r="AEL346" s="0"/>
      <c r="AEM346" s="0"/>
      <c r="AEN346" s="0"/>
      <c r="AEO346" s="0"/>
      <c r="AEP346" s="0"/>
      <c r="AEQ346" s="0"/>
      <c r="AER346" s="0"/>
      <c r="AES346" s="0"/>
      <c r="AET346" s="0"/>
      <c r="AEU346" s="0"/>
      <c r="AEV346" s="0"/>
      <c r="AEW346" s="0"/>
      <c r="AEX346" s="0"/>
      <c r="AEY346" s="0"/>
      <c r="AEZ346" s="0"/>
      <c r="AFA346" s="0"/>
      <c r="AFB346" s="0"/>
      <c r="AFC346" s="0"/>
      <c r="AFD346" s="0"/>
      <c r="AFE346" s="0"/>
      <c r="AFF346" s="0"/>
      <c r="AFG346" s="0"/>
      <c r="AFH346" s="0"/>
      <c r="AFI346" s="0"/>
      <c r="AFJ346" s="0"/>
      <c r="AFK346" s="0"/>
      <c r="AFL346" s="0"/>
      <c r="AFM346" s="0"/>
      <c r="AFN346" s="0"/>
      <c r="AFO346" s="0"/>
      <c r="AFP346" s="0"/>
      <c r="AFQ346" s="0"/>
      <c r="AFR346" s="0"/>
      <c r="AFS346" s="0"/>
      <c r="AFT346" s="0"/>
      <c r="AFU346" s="0"/>
      <c r="AFV346" s="0"/>
      <c r="AFW346" s="0"/>
      <c r="AFX346" s="0"/>
      <c r="AFY346" s="0"/>
      <c r="AFZ346" s="0"/>
      <c r="AGA346" s="0"/>
      <c r="AGB346" s="0"/>
      <c r="AGC346" s="0"/>
      <c r="AGD346" s="0"/>
      <c r="AGE346" s="0"/>
      <c r="AGF346" s="0"/>
      <c r="AGG346" s="0"/>
      <c r="AGH346" s="0"/>
      <c r="AGI346" s="0"/>
      <c r="AGJ346" s="0"/>
      <c r="AGK346" s="0"/>
      <c r="AGL346" s="0"/>
      <c r="AGM346" s="0"/>
      <c r="AGN346" s="0"/>
      <c r="AGO346" s="0"/>
      <c r="AGP346" s="0"/>
      <c r="AGQ346" s="0"/>
      <c r="AGR346" s="0"/>
      <c r="AGS346" s="0"/>
      <c r="AGT346" s="0"/>
      <c r="AGU346" s="0"/>
      <c r="AGV346" s="0"/>
      <c r="AGW346" s="0"/>
      <c r="AGX346" s="0"/>
      <c r="AGY346" s="0"/>
      <c r="AGZ346" s="0"/>
      <c r="AHA346" s="0"/>
      <c r="AHB346" s="0"/>
      <c r="AHC346" s="0"/>
      <c r="AHD346" s="0"/>
      <c r="AHE346" s="0"/>
      <c r="AHF346" s="0"/>
      <c r="AHG346" s="0"/>
      <c r="AHH346" s="0"/>
      <c r="AHI346" s="0"/>
      <c r="AHJ346" s="0"/>
      <c r="AHK346" s="0"/>
      <c r="AHL346" s="0"/>
      <c r="AHM346" s="0"/>
      <c r="AHN346" s="0"/>
      <c r="AHO346" s="0"/>
      <c r="AHP346" s="0"/>
      <c r="AHQ346" s="0"/>
      <c r="AHR346" s="0"/>
      <c r="AHS346" s="0"/>
      <c r="AHT346" s="0"/>
      <c r="AHU346" s="0"/>
      <c r="AHV346" s="0"/>
      <c r="AHW346" s="0"/>
      <c r="AHX346" s="0"/>
      <c r="AHY346" s="0"/>
      <c r="AHZ346" s="0"/>
      <c r="AIA346" s="0"/>
      <c r="AIB346" s="0"/>
      <c r="AIC346" s="0"/>
      <c r="AID346" s="0"/>
      <c r="AIE346" s="0"/>
      <c r="AIF346" s="0"/>
      <c r="AIG346" s="0"/>
      <c r="AIH346" s="0"/>
      <c r="AII346" s="0"/>
      <c r="AIJ346" s="0"/>
      <c r="AIK346" s="0"/>
      <c r="AIL346" s="0"/>
      <c r="AIM346" s="0"/>
      <c r="AIN346" s="0"/>
      <c r="AIO346" s="0"/>
      <c r="AIP346" s="0"/>
      <c r="AIQ346" s="0"/>
      <c r="AIR346" s="0"/>
      <c r="AIS346" s="0"/>
      <c r="AIT346" s="0"/>
      <c r="AIU346" s="0"/>
      <c r="AIV346" s="0"/>
      <c r="AIW346" s="0"/>
      <c r="AIX346" s="0"/>
      <c r="AIY346" s="0"/>
      <c r="AIZ346" s="0"/>
      <c r="AJA346" s="0"/>
      <c r="AJB346" s="0"/>
      <c r="AJC346" s="0"/>
      <c r="AJD346" s="0"/>
      <c r="AJE346" s="0"/>
      <c r="AJF346" s="0"/>
      <c r="AJG346" s="0"/>
      <c r="AJH346" s="0"/>
      <c r="AJI346" s="0"/>
      <c r="AJJ346" s="0"/>
      <c r="AJK346" s="0"/>
      <c r="AJL346" s="0"/>
      <c r="AJM346" s="0"/>
      <c r="AJN346" s="0"/>
      <c r="AJO346" s="0"/>
      <c r="AJP346" s="0"/>
      <c r="AJQ346" s="0"/>
      <c r="AJR346" s="0"/>
      <c r="AJS346" s="0"/>
      <c r="AJT346" s="0"/>
      <c r="AJU346" s="0"/>
      <c r="AJV346" s="0"/>
      <c r="AJW346" s="0"/>
      <c r="AJX346" s="0"/>
      <c r="AJY346" s="0"/>
      <c r="AJZ346" s="0"/>
      <c r="AKA346" s="0"/>
      <c r="AKB346" s="0"/>
      <c r="AKC346" s="0"/>
      <c r="AKD346" s="0"/>
      <c r="AKE346" s="0"/>
      <c r="AKF346" s="0"/>
      <c r="AKG346" s="0"/>
      <c r="AKH346" s="0"/>
      <c r="AKI346" s="0"/>
      <c r="AKJ346" s="0"/>
      <c r="AKK346" s="0"/>
      <c r="AKL346" s="0"/>
      <c r="AKM346" s="0"/>
      <c r="AKN346" s="0"/>
      <c r="AKO346" s="0"/>
      <c r="AKP346" s="0"/>
      <c r="AKQ346" s="0"/>
      <c r="AKR346" s="0"/>
      <c r="AKS346" s="0"/>
      <c r="AKT346" s="0"/>
      <c r="AKU346" s="0"/>
      <c r="AKV346" s="0"/>
      <c r="AKW346" s="0"/>
      <c r="AKX346" s="0"/>
      <c r="AKY346" s="0"/>
      <c r="AKZ346" s="0"/>
      <c r="ALA346" s="0"/>
      <c r="ALB346" s="0"/>
      <c r="ALC346" s="0"/>
      <c r="ALD346" s="0"/>
      <c r="ALE346" s="0"/>
      <c r="ALF346" s="0"/>
      <c r="ALG346" s="0"/>
      <c r="ALH346" s="0"/>
      <c r="ALI346" s="0"/>
      <c r="ALJ346" s="0"/>
      <c r="ALK346" s="0"/>
      <c r="ALL346" s="0"/>
      <c r="ALM346" s="0"/>
      <c r="ALN346" s="0"/>
      <c r="ALO346" s="0"/>
      <c r="ALP346" s="0"/>
      <c r="ALQ346" s="0"/>
      <c r="ALR346" s="0"/>
      <c r="ALS346" s="0"/>
      <c r="ALT346" s="0"/>
      <c r="ALU346" s="0"/>
      <c r="ALV346" s="0"/>
      <c r="ALW346" s="0"/>
      <c r="ALX346" s="0"/>
      <c r="ALY346" s="0"/>
      <c r="ALZ346" s="0"/>
      <c r="AMA346" s="0"/>
      <c r="AMB346" s="0"/>
      <c r="AMC346" s="0"/>
      <c r="AMD346" s="0"/>
      <c r="AME346" s="0"/>
      <c r="AMF346" s="0"/>
      <c r="AMG346" s="0"/>
      <c r="AMH346" s="0"/>
      <c r="AMI346" s="0"/>
      <c r="AMJ346" s="0"/>
    </row>
    <row r="347" customFormat="false" ht="13.8" hidden="false" customHeight="false" outlineLevel="0" collapsed="false">
      <c r="A347" s="11" t="n">
        <v>346</v>
      </c>
      <c r="B347" s="12" t="s">
        <v>442</v>
      </c>
      <c r="C347" s="13" t="n">
        <v>352034.85</v>
      </c>
      <c r="D347" s="14" t="s">
        <v>6</v>
      </c>
      <c r="E347" s="15" t="s">
        <v>440</v>
      </c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</row>
    <row r="348" customFormat="false" ht="13.8" hidden="false" customHeight="false" outlineLevel="0" collapsed="false">
      <c r="A348" s="11" t="n">
        <v>347</v>
      </c>
      <c r="B348" s="12" t="s">
        <v>443</v>
      </c>
      <c r="C348" s="13" t="n">
        <v>42246.81</v>
      </c>
      <c r="D348" s="14" t="s">
        <v>6</v>
      </c>
      <c r="E348" s="15" t="s">
        <v>440</v>
      </c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0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  <c r="IX348" s="0"/>
      <c r="IY348" s="0"/>
      <c r="IZ348" s="0"/>
      <c r="JA348" s="0"/>
      <c r="JB348" s="0"/>
      <c r="JC348" s="0"/>
      <c r="JD348" s="0"/>
      <c r="JE348" s="0"/>
      <c r="JF348" s="0"/>
      <c r="JG348" s="0"/>
      <c r="JH348" s="0"/>
      <c r="JI348" s="0"/>
      <c r="JJ348" s="0"/>
      <c r="JK348" s="0"/>
      <c r="JL348" s="0"/>
      <c r="JM348" s="0"/>
      <c r="JN348" s="0"/>
      <c r="JO348" s="0"/>
      <c r="JP348" s="0"/>
      <c r="JQ348" s="0"/>
      <c r="JR348" s="0"/>
      <c r="JS348" s="0"/>
      <c r="JT348" s="0"/>
      <c r="JU348" s="0"/>
      <c r="JV348" s="0"/>
      <c r="JW348" s="0"/>
      <c r="JX348" s="0"/>
      <c r="JY348" s="0"/>
      <c r="JZ348" s="0"/>
      <c r="KA348" s="0"/>
      <c r="KB348" s="0"/>
      <c r="KC348" s="0"/>
      <c r="KD348" s="0"/>
      <c r="KE348" s="0"/>
      <c r="KF348" s="0"/>
      <c r="KG348" s="0"/>
      <c r="KH348" s="0"/>
      <c r="KI348" s="0"/>
      <c r="KJ348" s="0"/>
      <c r="KK348" s="0"/>
      <c r="KL348" s="0"/>
      <c r="KM348" s="0"/>
      <c r="KN348" s="0"/>
      <c r="KO348" s="0"/>
      <c r="KP348" s="0"/>
      <c r="KQ348" s="0"/>
      <c r="KR348" s="0"/>
      <c r="KS348" s="0"/>
      <c r="KT348" s="0"/>
      <c r="KU348" s="0"/>
      <c r="KV348" s="0"/>
      <c r="KW348" s="0"/>
      <c r="KX348" s="0"/>
      <c r="KY348" s="0"/>
      <c r="KZ348" s="0"/>
      <c r="LA348" s="0"/>
      <c r="LB348" s="0"/>
      <c r="LC348" s="0"/>
      <c r="LD348" s="0"/>
      <c r="LE348" s="0"/>
      <c r="LF348" s="0"/>
      <c r="LG348" s="0"/>
      <c r="LH348" s="0"/>
      <c r="LI348" s="0"/>
      <c r="LJ348" s="0"/>
      <c r="LK348" s="0"/>
      <c r="LL348" s="0"/>
      <c r="LM348" s="0"/>
      <c r="LN348" s="0"/>
      <c r="LO348" s="0"/>
      <c r="LP348" s="0"/>
      <c r="LQ348" s="0"/>
      <c r="LR348" s="0"/>
      <c r="LS348" s="0"/>
      <c r="LT348" s="0"/>
      <c r="LU348" s="0"/>
      <c r="LV348" s="0"/>
      <c r="LW348" s="0"/>
      <c r="LX348" s="0"/>
      <c r="LY348" s="0"/>
      <c r="LZ348" s="0"/>
      <c r="MA348" s="0"/>
      <c r="MB348" s="0"/>
      <c r="MC348" s="0"/>
      <c r="MD348" s="0"/>
      <c r="ME348" s="0"/>
      <c r="MF348" s="0"/>
      <c r="MG348" s="0"/>
      <c r="MH348" s="0"/>
      <c r="MI348" s="0"/>
      <c r="MJ348" s="0"/>
      <c r="MK348" s="0"/>
      <c r="ML348" s="0"/>
      <c r="MM348" s="0"/>
      <c r="MN348" s="0"/>
      <c r="MO348" s="0"/>
      <c r="MP348" s="0"/>
      <c r="MQ348" s="0"/>
      <c r="MR348" s="0"/>
      <c r="MS348" s="0"/>
      <c r="MT348" s="0"/>
      <c r="MU348" s="0"/>
      <c r="MV348" s="0"/>
      <c r="MW348" s="0"/>
      <c r="MX348" s="0"/>
      <c r="MY348" s="0"/>
      <c r="MZ348" s="0"/>
      <c r="NA348" s="0"/>
      <c r="NB348" s="0"/>
      <c r="NC348" s="0"/>
      <c r="ND348" s="0"/>
      <c r="NE348" s="0"/>
      <c r="NF348" s="0"/>
      <c r="NG348" s="0"/>
      <c r="NH348" s="0"/>
      <c r="NI348" s="0"/>
      <c r="NJ348" s="0"/>
      <c r="NK348" s="0"/>
      <c r="NL348" s="0"/>
      <c r="NM348" s="0"/>
      <c r="NN348" s="0"/>
      <c r="NO348" s="0"/>
      <c r="NP348" s="0"/>
      <c r="NQ348" s="0"/>
      <c r="NR348" s="0"/>
      <c r="NS348" s="0"/>
      <c r="NT348" s="0"/>
      <c r="NU348" s="0"/>
      <c r="NV348" s="0"/>
      <c r="NW348" s="0"/>
      <c r="NX348" s="0"/>
      <c r="NY348" s="0"/>
      <c r="NZ348" s="0"/>
      <c r="OA348" s="0"/>
      <c r="OB348" s="0"/>
      <c r="OC348" s="0"/>
      <c r="OD348" s="0"/>
      <c r="OE348" s="0"/>
      <c r="OF348" s="0"/>
      <c r="OG348" s="0"/>
      <c r="OH348" s="0"/>
      <c r="OI348" s="0"/>
      <c r="OJ348" s="0"/>
      <c r="OK348" s="0"/>
      <c r="OL348" s="0"/>
      <c r="OM348" s="0"/>
      <c r="ON348" s="0"/>
      <c r="OO348" s="0"/>
      <c r="OP348" s="0"/>
      <c r="OQ348" s="0"/>
      <c r="OR348" s="0"/>
      <c r="OS348" s="0"/>
      <c r="OT348" s="0"/>
      <c r="OU348" s="0"/>
      <c r="OV348" s="0"/>
      <c r="OW348" s="0"/>
      <c r="OX348" s="0"/>
      <c r="OY348" s="0"/>
      <c r="OZ348" s="0"/>
      <c r="PA348" s="0"/>
      <c r="PB348" s="0"/>
      <c r="PC348" s="0"/>
      <c r="PD348" s="0"/>
      <c r="PE348" s="0"/>
      <c r="PF348" s="0"/>
      <c r="PG348" s="0"/>
      <c r="PH348" s="0"/>
      <c r="PI348" s="0"/>
      <c r="PJ348" s="0"/>
      <c r="PK348" s="0"/>
      <c r="PL348" s="0"/>
      <c r="PM348" s="0"/>
      <c r="PN348" s="0"/>
      <c r="PO348" s="0"/>
      <c r="PP348" s="0"/>
      <c r="PQ348" s="0"/>
      <c r="PR348" s="0"/>
      <c r="PS348" s="0"/>
      <c r="PT348" s="0"/>
      <c r="PU348" s="0"/>
      <c r="PV348" s="0"/>
      <c r="PW348" s="0"/>
      <c r="PX348" s="0"/>
      <c r="PY348" s="0"/>
      <c r="PZ348" s="0"/>
      <c r="QA348" s="0"/>
      <c r="QB348" s="0"/>
      <c r="QC348" s="0"/>
      <c r="QD348" s="0"/>
      <c r="QE348" s="0"/>
      <c r="QF348" s="0"/>
      <c r="QG348" s="0"/>
      <c r="QH348" s="0"/>
      <c r="QI348" s="0"/>
      <c r="QJ348" s="0"/>
      <c r="QK348" s="0"/>
      <c r="QL348" s="0"/>
      <c r="QM348" s="0"/>
      <c r="QN348" s="0"/>
      <c r="QO348" s="0"/>
      <c r="QP348" s="0"/>
      <c r="QQ348" s="0"/>
      <c r="QR348" s="0"/>
      <c r="QS348" s="0"/>
      <c r="QT348" s="0"/>
      <c r="QU348" s="0"/>
      <c r="QV348" s="0"/>
      <c r="QW348" s="0"/>
      <c r="QX348" s="0"/>
      <c r="QY348" s="0"/>
      <c r="QZ348" s="0"/>
      <c r="RA348" s="0"/>
      <c r="RB348" s="0"/>
      <c r="RC348" s="0"/>
      <c r="RD348" s="0"/>
      <c r="RE348" s="0"/>
      <c r="RF348" s="0"/>
      <c r="RG348" s="0"/>
      <c r="RH348" s="0"/>
      <c r="RI348" s="0"/>
      <c r="RJ348" s="0"/>
      <c r="RK348" s="0"/>
      <c r="RL348" s="0"/>
      <c r="RM348" s="0"/>
      <c r="RN348" s="0"/>
      <c r="RO348" s="0"/>
      <c r="RP348" s="0"/>
      <c r="RQ348" s="0"/>
      <c r="RR348" s="0"/>
      <c r="RS348" s="0"/>
      <c r="RT348" s="0"/>
      <c r="RU348" s="0"/>
      <c r="RV348" s="0"/>
      <c r="RW348" s="0"/>
      <c r="RX348" s="0"/>
      <c r="RY348" s="0"/>
      <c r="RZ348" s="0"/>
      <c r="SA348" s="0"/>
      <c r="SB348" s="0"/>
      <c r="SC348" s="0"/>
      <c r="SD348" s="0"/>
      <c r="SE348" s="0"/>
      <c r="SF348" s="0"/>
      <c r="SG348" s="0"/>
      <c r="SH348" s="0"/>
      <c r="SI348" s="0"/>
      <c r="SJ348" s="0"/>
      <c r="SK348" s="0"/>
      <c r="SL348" s="0"/>
      <c r="SM348" s="0"/>
      <c r="SN348" s="0"/>
      <c r="SO348" s="0"/>
      <c r="SP348" s="0"/>
      <c r="SQ348" s="0"/>
      <c r="SR348" s="0"/>
      <c r="SS348" s="0"/>
      <c r="ST348" s="0"/>
      <c r="SU348" s="0"/>
      <c r="SV348" s="0"/>
      <c r="SW348" s="0"/>
      <c r="SX348" s="0"/>
      <c r="SY348" s="0"/>
      <c r="SZ348" s="0"/>
      <c r="TA348" s="0"/>
      <c r="TB348" s="0"/>
      <c r="TC348" s="0"/>
      <c r="TD348" s="0"/>
      <c r="TE348" s="0"/>
      <c r="TF348" s="0"/>
      <c r="TG348" s="0"/>
      <c r="TH348" s="0"/>
      <c r="TI348" s="0"/>
      <c r="TJ348" s="0"/>
      <c r="TK348" s="0"/>
      <c r="TL348" s="0"/>
      <c r="TM348" s="0"/>
      <c r="TN348" s="0"/>
      <c r="TO348" s="0"/>
      <c r="TP348" s="0"/>
      <c r="TQ348" s="0"/>
      <c r="TR348" s="0"/>
      <c r="TS348" s="0"/>
      <c r="TT348" s="0"/>
      <c r="TU348" s="0"/>
      <c r="TV348" s="0"/>
      <c r="TW348" s="0"/>
      <c r="TX348" s="0"/>
      <c r="TY348" s="0"/>
      <c r="TZ348" s="0"/>
      <c r="UA348" s="0"/>
      <c r="UB348" s="0"/>
      <c r="UC348" s="0"/>
      <c r="UD348" s="0"/>
      <c r="UE348" s="0"/>
      <c r="UF348" s="0"/>
      <c r="UG348" s="0"/>
      <c r="UH348" s="0"/>
      <c r="UI348" s="0"/>
      <c r="UJ348" s="0"/>
      <c r="UK348" s="0"/>
      <c r="UL348" s="0"/>
      <c r="UM348" s="0"/>
      <c r="UN348" s="0"/>
      <c r="UO348" s="0"/>
      <c r="UP348" s="0"/>
      <c r="UQ348" s="0"/>
      <c r="UR348" s="0"/>
      <c r="US348" s="0"/>
      <c r="UT348" s="0"/>
      <c r="UU348" s="0"/>
      <c r="UV348" s="0"/>
      <c r="UW348" s="0"/>
      <c r="UX348" s="0"/>
      <c r="UY348" s="0"/>
      <c r="UZ348" s="0"/>
      <c r="VA348" s="0"/>
      <c r="VB348" s="0"/>
      <c r="VC348" s="0"/>
      <c r="VD348" s="0"/>
      <c r="VE348" s="0"/>
      <c r="VF348" s="0"/>
      <c r="VG348" s="0"/>
      <c r="VH348" s="0"/>
      <c r="VI348" s="0"/>
      <c r="VJ348" s="0"/>
      <c r="VK348" s="0"/>
      <c r="VL348" s="0"/>
      <c r="VM348" s="0"/>
      <c r="VN348" s="0"/>
      <c r="VO348" s="0"/>
      <c r="VP348" s="0"/>
      <c r="VQ348" s="0"/>
      <c r="VR348" s="0"/>
      <c r="VS348" s="0"/>
      <c r="VT348" s="0"/>
      <c r="VU348" s="0"/>
      <c r="VV348" s="0"/>
      <c r="VW348" s="0"/>
      <c r="VX348" s="0"/>
      <c r="VY348" s="0"/>
      <c r="VZ348" s="0"/>
      <c r="WA348" s="0"/>
      <c r="WB348" s="0"/>
      <c r="WC348" s="0"/>
      <c r="WD348" s="0"/>
      <c r="WE348" s="0"/>
      <c r="WF348" s="0"/>
      <c r="WG348" s="0"/>
      <c r="WH348" s="0"/>
      <c r="WI348" s="0"/>
      <c r="WJ348" s="0"/>
      <c r="WK348" s="0"/>
      <c r="WL348" s="0"/>
      <c r="WM348" s="0"/>
      <c r="WN348" s="0"/>
      <c r="WO348" s="0"/>
      <c r="WP348" s="0"/>
      <c r="WQ348" s="0"/>
      <c r="WR348" s="0"/>
      <c r="WS348" s="0"/>
      <c r="WT348" s="0"/>
      <c r="WU348" s="0"/>
      <c r="WV348" s="0"/>
      <c r="WW348" s="0"/>
      <c r="WX348" s="0"/>
      <c r="WY348" s="0"/>
      <c r="WZ348" s="0"/>
      <c r="XA348" s="0"/>
      <c r="XB348" s="0"/>
      <c r="XC348" s="0"/>
      <c r="XD348" s="0"/>
      <c r="XE348" s="0"/>
      <c r="XF348" s="0"/>
      <c r="XG348" s="0"/>
      <c r="XH348" s="0"/>
      <c r="XI348" s="0"/>
      <c r="XJ348" s="0"/>
      <c r="XK348" s="0"/>
      <c r="XL348" s="0"/>
      <c r="XM348" s="0"/>
      <c r="XN348" s="0"/>
      <c r="XO348" s="0"/>
      <c r="XP348" s="0"/>
      <c r="XQ348" s="0"/>
      <c r="XR348" s="0"/>
      <c r="XS348" s="0"/>
      <c r="XT348" s="0"/>
      <c r="XU348" s="0"/>
      <c r="XV348" s="0"/>
      <c r="XW348" s="0"/>
      <c r="XX348" s="0"/>
      <c r="XY348" s="0"/>
      <c r="XZ348" s="0"/>
      <c r="YA348" s="0"/>
      <c r="YB348" s="0"/>
      <c r="YC348" s="0"/>
      <c r="YD348" s="0"/>
      <c r="YE348" s="0"/>
      <c r="YF348" s="0"/>
      <c r="YG348" s="0"/>
      <c r="YH348" s="0"/>
      <c r="YI348" s="0"/>
      <c r="YJ348" s="0"/>
      <c r="YK348" s="0"/>
      <c r="YL348" s="0"/>
      <c r="YM348" s="0"/>
      <c r="YN348" s="0"/>
      <c r="YO348" s="0"/>
      <c r="YP348" s="0"/>
      <c r="YQ348" s="0"/>
      <c r="YR348" s="0"/>
      <c r="YS348" s="0"/>
      <c r="YT348" s="0"/>
      <c r="YU348" s="0"/>
      <c r="YV348" s="0"/>
      <c r="YW348" s="0"/>
      <c r="YX348" s="0"/>
      <c r="YY348" s="0"/>
      <c r="YZ348" s="0"/>
      <c r="ZA348" s="0"/>
      <c r="ZB348" s="0"/>
      <c r="ZC348" s="0"/>
      <c r="ZD348" s="0"/>
      <c r="ZE348" s="0"/>
      <c r="ZF348" s="0"/>
      <c r="ZG348" s="0"/>
      <c r="ZH348" s="0"/>
      <c r="ZI348" s="0"/>
      <c r="ZJ348" s="0"/>
      <c r="ZK348" s="0"/>
      <c r="ZL348" s="0"/>
      <c r="ZM348" s="0"/>
      <c r="ZN348" s="0"/>
      <c r="ZO348" s="0"/>
      <c r="ZP348" s="0"/>
      <c r="ZQ348" s="0"/>
      <c r="ZR348" s="0"/>
      <c r="ZS348" s="0"/>
      <c r="ZT348" s="0"/>
      <c r="ZU348" s="0"/>
      <c r="ZV348" s="0"/>
      <c r="ZW348" s="0"/>
      <c r="ZX348" s="0"/>
      <c r="ZY348" s="0"/>
      <c r="ZZ348" s="0"/>
      <c r="AAA348" s="0"/>
      <c r="AAB348" s="0"/>
      <c r="AAC348" s="0"/>
      <c r="AAD348" s="0"/>
      <c r="AAE348" s="0"/>
      <c r="AAF348" s="0"/>
      <c r="AAG348" s="0"/>
      <c r="AAH348" s="0"/>
      <c r="AAI348" s="0"/>
      <c r="AAJ348" s="0"/>
      <c r="AAK348" s="0"/>
      <c r="AAL348" s="0"/>
      <c r="AAM348" s="0"/>
      <c r="AAN348" s="0"/>
      <c r="AAO348" s="0"/>
      <c r="AAP348" s="0"/>
      <c r="AAQ348" s="0"/>
      <c r="AAR348" s="0"/>
      <c r="AAS348" s="0"/>
      <c r="AAT348" s="0"/>
      <c r="AAU348" s="0"/>
      <c r="AAV348" s="0"/>
      <c r="AAW348" s="0"/>
      <c r="AAX348" s="0"/>
      <c r="AAY348" s="0"/>
      <c r="AAZ348" s="0"/>
      <c r="ABA348" s="0"/>
      <c r="ABB348" s="0"/>
      <c r="ABC348" s="0"/>
      <c r="ABD348" s="0"/>
      <c r="ABE348" s="0"/>
      <c r="ABF348" s="0"/>
      <c r="ABG348" s="0"/>
      <c r="ABH348" s="0"/>
      <c r="ABI348" s="0"/>
      <c r="ABJ348" s="0"/>
      <c r="ABK348" s="0"/>
      <c r="ABL348" s="0"/>
      <c r="ABM348" s="0"/>
      <c r="ABN348" s="0"/>
      <c r="ABO348" s="0"/>
      <c r="ABP348" s="0"/>
      <c r="ABQ348" s="0"/>
      <c r="ABR348" s="0"/>
      <c r="ABS348" s="0"/>
      <c r="ABT348" s="0"/>
      <c r="ABU348" s="0"/>
      <c r="ABV348" s="0"/>
      <c r="ABW348" s="0"/>
      <c r="ABX348" s="0"/>
      <c r="ABY348" s="0"/>
      <c r="ABZ348" s="0"/>
      <c r="ACA348" s="0"/>
      <c r="ACB348" s="0"/>
      <c r="ACC348" s="0"/>
      <c r="ACD348" s="0"/>
      <c r="ACE348" s="0"/>
      <c r="ACF348" s="0"/>
      <c r="ACG348" s="0"/>
      <c r="ACH348" s="0"/>
      <c r="ACI348" s="0"/>
      <c r="ACJ348" s="0"/>
      <c r="ACK348" s="0"/>
      <c r="ACL348" s="0"/>
      <c r="ACM348" s="0"/>
      <c r="ACN348" s="0"/>
      <c r="ACO348" s="0"/>
      <c r="ACP348" s="0"/>
      <c r="ACQ348" s="0"/>
      <c r="ACR348" s="0"/>
      <c r="ACS348" s="0"/>
      <c r="ACT348" s="0"/>
      <c r="ACU348" s="0"/>
      <c r="ACV348" s="0"/>
      <c r="ACW348" s="0"/>
      <c r="ACX348" s="0"/>
      <c r="ACY348" s="0"/>
      <c r="ACZ348" s="0"/>
      <c r="ADA348" s="0"/>
      <c r="ADB348" s="0"/>
      <c r="ADC348" s="0"/>
      <c r="ADD348" s="0"/>
      <c r="ADE348" s="0"/>
      <c r="ADF348" s="0"/>
      <c r="ADG348" s="0"/>
      <c r="ADH348" s="0"/>
      <c r="ADI348" s="0"/>
      <c r="ADJ348" s="0"/>
      <c r="ADK348" s="0"/>
      <c r="ADL348" s="0"/>
      <c r="ADM348" s="0"/>
      <c r="ADN348" s="0"/>
      <c r="ADO348" s="0"/>
      <c r="ADP348" s="0"/>
      <c r="ADQ348" s="0"/>
      <c r="ADR348" s="0"/>
      <c r="ADS348" s="0"/>
      <c r="ADT348" s="0"/>
      <c r="ADU348" s="0"/>
      <c r="ADV348" s="0"/>
      <c r="ADW348" s="0"/>
      <c r="ADX348" s="0"/>
      <c r="ADY348" s="0"/>
      <c r="ADZ348" s="0"/>
      <c r="AEA348" s="0"/>
      <c r="AEB348" s="0"/>
      <c r="AEC348" s="0"/>
      <c r="AED348" s="0"/>
      <c r="AEE348" s="0"/>
      <c r="AEF348" s="0"/>
      <c r="AEG348" s="0"/>
      <c r="AEH348" s="0"/>
      <c r="AEI348" s="0"/>
      <c r="AEJ348" s="0"/>
      <c r="AEK348" s="0"/>
      <c r="AEL348" s="0"/>
      <c r="AEM348" s="0"/>
      <c r="AEN348" s="0"/>
      <c r="AEO348" s="0"/>
      <c r="AEP348" s="0"/>
      <c r="AEQ348" s="0"/>
      <c r="AER348" s="0"/>
      <c r="AES348" s="0"/>
      <c r="AET348" s="0"/>
      <c r="AEU348" s="0"/>
      <c r="AEV348" s="0"/>
      <c r="AEW348" s="0"/>
      <c r="AEX348" s="0"/>
      <c r="AEY348" s="0"/>
      <c r="AEZ348" s="0"/>
      <c r="AFA348" s="0"/>
      <c r="AFB348" s="0"/>
      <c r="AFC348" s="0"/>
      <c r="AFD348" s="0"/>
      <c r="AFE348" s="0"/>
      <c r="AFF348" s="0"/>
      <c r="AFG348" s="0"/>
      <c r="AFH348" s="0"/>
      <c r="AFI348" s="0"/>
      <c r="AFJ348" s="0"/>
      <c r="AFK348" s="0"/>
      <c r="AFL348" s="0"/>
      <c r="AFM348" s="0"/>
      <c r="AFN348" s="0"/>
      <c r="AFO348" s="0"/>
      <c r="AFP348" s="0"/>
      <c r="AFQ348" s="0"/>
      <c r="AFR348" s="0"/>
      <c r="AFS348" s="0"/>
      <c r="AFT348" s="0"/>
      <c r="AFU348" s="0"/>
      <c r="AFV348" s="0"/>
      <c r="AFW348" s="0"/>
      <c r="AFX348" s="0"/>
      <c r="AFY348" s="0"/>
      <c r="AFZ348" s="0"/>
      <c r="AGA348" s="0"/>
      <c r="AGB348" s="0"/>
      <c r="AGC348" s="0"/>
      <c r="AGD348" s="0"/>
      <c r="AGE348" s="0"/>
      <c r="AGF348" s="0"/>
      <c r="AGG348" s="0"/>
      <c r="AGH348" s="0"/>
      <c r="AGI348" s="0"/>
      <c r="AGJ348" s="0"/>
      <c r="AGK348" s="0"/>
      <c r="AGL348" s="0"/>
      <c r="AGM348" s="0"/>
      <c r="AGN348" s="0"/>
      <c r="AGO348" s="0"/>
      <c r="AGP348" s="0"/>
      <c r="AGQ348" s="0"/>
      <c r="AGR348" s="0"/>
      <c r="AGS348" s="0"/>
      <c r="AGT348" s="0"/>
      <c r="AGU348" s="0"/>
      <c r="AGV348" s="0"/>
      <c r="AGW348" s="0"/>
      <c r="AGX348" s="0"/>
      <c r="AGY348" s="0"/>
      <c r="AGZ348" s="0"/>
      <c r="AHA348" s="0"/>
      <c r="AHB348" s="0"/>
      <c r="AHC348" s="0"/>
      <c r="AHD348" s="0"/>
      <c r="AHE348" s="0"/>
      <c r="AHF348" s="0"/>
      <c r="AHG348" s="0"/>
      <c r="AHH348" s="0"/>
      <c r="AHI348" s="0"/>
      <c r="AHJ348" s="0"/>
      <c r="AHK348" s="0"/>
      <c r="AHL348" s="0"/>
      <c r="AHM348" s="0"/>
      <c r="AHN348" s="0"/>
      <c r="AHO348" s="0"/>
      <c r="AHP348" s="0"/>
      <c r="AHQ348" s="0"/>
      <c r="AHR348" s="0"/>
      <c r="AHS348" s="0"/>
      <c r="AHT348" s="0"/>
      <c r="AHU348" s="0"/>
      <c r="AHV348" s="0"/>
      <c r="AHW348" s="0"/>
      <c r="AHX348" s="0"/>
      <c r="AHY348" s="0"/>
      <c r="AHZ348" s="0"/>
      <c r="AIA348" s="0"/>
      <c r="AIB348" s="0"/>
      <c r="AIC348" s="0"/>
      <c r="AID348" s="0"/>
      <c r="AIE348" s="0"/>
      <c r="AIF348" s="0"/>
      <c r="AIG348" s="0"/>
      <c r="AIH348" s="0"/>
      <c r="AII348" s="0"/>
      <c r="AIJ348" s="0"/>
      <c r="AIK348" s="0"/>
      <c r="AIL348" s="0"/>
      <c r="AIM348" s="0"/>
      <c r="AIN348" s="0"/>
      <c r="AIO348" s="0"/>
      <c r="AIP348" s="0"/>
      <c r="AIQ348" s="0"/>
      <c r="AIR348" s="0"/>
      <c r="AIS348" s="0"/>
      <c r="AIT348" s="0"/>
      <c r="AIU348" s="0"/>
      <c r="AIV348" s="0"/>
      <c r="AIW348" s="0"/>
      <c r="AIX348" s="0"/>
      <c r="AIY348" s="0"/>
      <c r="AIZ348" s="0"/>
      <c r="AJA348" s="0"/>
      <c r="AJB348" s="0"/>
      <c r="AJC348" s="0"/>
      <c r="AJD348" s="0"/>
      <c r="AJE348" s="0"/>
      <c r="AJF348" s="0"/>
      <c r="AJG348" s="0"/>
      <c r="AJH348" s="0"/>
      <c r="AJI348" s="0"/>
      <c r="AJJ348" s="0"/>
      <c r="AJK348" s="0"/>
      <c r="AJL348" s="0"/>
      <c r="AJM348" s="0"/>
      <c r="AJN348" s="0"/>
      <c r="AJO348" s="0"/>
      <c r="AJP348" s="0"/>
      <c r="AJQ348" s="0"/>
      <c r="AJR348" s="0"/>
      <c r="AJS348" s="0"/>
      <c r="AJT348" s="0"/>
      <c r="AJU348" s="0"/>
      <c r="AJV348" s="0"/>
      <c r="AJW348" s="0"/>
      <c r="AJX348" s="0"/>
      <c r="AJY348" s="0"/>
      <c r="AJZ348" s="0"/>
      <c r="AKA348" s="0"/>
      <c r="AKB348" s="0"/>
      <c r="AKC348" s="0"/>
      <c r="AKD348" s="0"/>
      <c r="AKE348" s="0"/>
      <c r="AKF348" s="0"/>
      <c r="AKG348" s="0"/>
      <c r="AKH348" s="0"/>
      <c r="AKI348" s="0"/>
      <c r="AKJ348" s="0"/>
      <c r="AKK348" s="0"/>
      <c r="AKL348" s="0"/>
      <c r="AKM348" s="0"/>
      <c r="AKN348" s="0"/>
      <c r="AKO348" s="0"/>
      <c r="AKP348" s="0"/>
      <c r="AKQ348" s="0"/>
      <c r="AKR348" s="0"/>
      <c r="AKS348" s="0"/>
      <c r="AKT348" s="0"/>
      <c r="AKU348" s="0"/>
      <c r="AKV348" s="0"/>
      <c r="AKW348" s="0"/>
      <c r="AKX348" s="0"/>
      <c r="AKY348" s="0"/>
      <c r="AKZ348" s="0"/>
      <c r="ALA348" s="0"/>
      <c r="ALB348" s="0"/>
      <c r="ALC348" s="0"/>
      <c r="ALD348" s="0"/>
      <c r="ALE348" s="0"/>
      <c r="ALF348" s="0"/>
      <c r="ALG348" s="0"/>
      <c r="ALH348" s="0"/>
      <c r="ALI348" s="0"/>
      <c r="ALJ348" s="0"/>
      <c r="ALK348" s="0"/>
      <c r="ALL348" s="0"/>
      <c r="ALM348" s="0"/>
      <c r="ALN348" s="0"/>
      <c r="ALO348" s="0"/>
      <c r="ALP348" s="0"/>
      <c r="ALQ348" s="0"/>
      <c r="ALR348" s="0"/>
      <c r="ALS348" s="0"/>
      <c r="ALT348" s="0"/>
      <c r="ALU348" s="0"/>
      <c r="ALV348" s="0"/>
      <c r="ALW348" s="0"/>
      <c r="ALX348" s="0"/>
      <c r="ALY348" s="0"/>
      <c r="ALZ348" s="0"/>
      <c r="AMA348" s="0"/>
      <c r="AMB348" s="0"/>
      <c r="AMC348" s="0"/>
      <c r="AMD348" s="0"/>
      <c r="AME348" s="0"/>
      <c r="AMF348" s="0"/>
      <c r="AMG348" s="0"/>
      <c r="AMH348" s="0"/>
      <c r="AMI348" s="0"/>
      <c r="AMJ348" s="0"/>
    </row>
    <row r="349" customFormat="false" ht="13.8" hidden="false" customHeight="false" outlineLevel="0" collapsed="false">
      <c r="A349" s="11" t="n">
        <v>348</v>
      </c>
      <c r="B349" s="12" t="s">
        <v>444</v>
      </c>
      <c r="C349" s="13" t="n">
        <v>30298.84</v>
      </c>
      <c r="D349" s="14" t="s">
        <v>6</v>
      </c>
      <c r="E349" s="15" t="s">
        <v>440</v>
      </c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0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  <c r="IX349" s="0"/>
      <c r="IY349" s="0"/>
      <c r="IZ349" s="0"/>
      <c r="JA349" s="0"/>
      <c r="JB349" s="0"/>
      <c r="JC349" s="0"/>
      <c r="JD349" s="0"/>
      <c r="JE349" s="0"/>
      <c r="JF349" s="0"/>
      <c r="JG349" s="0"/>
      <c r="JH349" s="0"/>
      <c r="JI349" s="0"/>
      <c r="JJ349" s="0"/>
      <c r="JK349" s="0"/>
      <c r="JL349" s="0"/>
      <c r="JM349" s="0"/>
      <c r="JN349" s="0"/>
      <c r="JO349" s="0"/>
      <c r="JP349" s="0"/>
      <c r="JQ349" s="0"/>
      <c r="JR349" s="0"/>
      <c r="JS349" s="0"/>
      <c r="JT349" s="0"/>
      <c r="JU349" s="0"/>
      <c r="JV349" s="0"/>
      <c r="JW349" s="0"/>
      <c r="JX349" s="0"/>
      <c r="JY349" s="0"/>
      <c r="JZ349" s="0"/>
      <c r="KA349" s="0"/>
      <c r="KB349" s="0"/>
      <c r="KC349" s="0"/>
      <c r="KD349" s="0"/>
      <c r="KE349" s="0"/>
      <c r="KF349" s="0"/>
      <c r="KG349" s="0"/>
      <c r="KH349" s="0"/>
      <c r="KI349" s="0"/>
      <c r="KJ349" s="0"/>
      <c r="KK349" s="0"/>
      <c r="KL349" s="0"/>
      <c r="KM349" s="0"/>
      <c r="KN349" s="0"/>
      <c r="KO349" s="0"/>
      <c r="KP349" s="0"/>
      <c r="KQ349" s="0"/>
      <c r="KR349" s="0"/>
      <c r="KS349" s="0"/>
      <c r="KT349" s="0"/>
      <c r="KU349" s="0"/>
      <c r="KV349" s="0"/>
      <c r="KW349" s="0"/>
      <c r="KX349" s="0"/>
      <c r="KY349" s="0"/>
      <c r="KZ349" s="0"/>
      <c r="LA349" s="0"/>
      <c r="LB349" s="0"/>
      <c r="LC349" s="0"/>
      <c r="LD349" s="0"/>
      <c r="LE349" s="0"/>
      <c r="LF349" s="0"/>
      <c r="LG349" s="0"/>
      <c r="LH349" s="0"/>
      <c r="LI349" s="0"/>
      <c r="LJ349" s="0"/>
      <c r="LK349" s="0"/>
      <c r="LL349" s="0"/>
      <c r="LM349" s="0"/>
      <c r="LN349" s="0"/>
      <c r="LO349" s="0"/>
      <c r="LP349" s="0"/>
      <c r="LQ349" s="0"/>
      <c r="LR349" s="0"/>
      <c r="LS349" s="0"/>
      <c r="LT349" s="0"/>
      <c r="LU349" s="0"/>
      <c r="LV349" s="0"/>
      <c r="LW349" s="0"/>
      <c r="LX349" s="0"/>
      <c r="LY349" s="0"/>
      <c r="LZ349" s="0"/>
      <c r="MA349" s="0"/>
      <c r="MB349" s="0"/>
      <c r="MC349" s="0"/>
      <c r="MD349" s="0"/>
      <c r="ME349" s="0"/>
      <c r="MF349" s="0"/>
      <c r="MG349" s="0"/>
      <c r="MH349" s="0"/>
      <c r="MI349" s="0"/>
      <c r="MJ349" s="0"/>
      <c r="MK349" s="0"/>
      <c r="ML349" s="0"/>
      <c r="MM349" s="0"/>
      <c r="MN349" s="0"/>
      <c r="MO349" s="0"/>
      <c r="MP349" s="0"/>
      <c r="MQ349" s="0"/>
      <c r="MR349" s="0"/>
      <c r="MS349" s="0"/>
      <c r="MT349" s="0"/>
      <c r="MU349" s="0"/>
      <c r="MV349" s="0"/>
      <c r="MW349" s="0"/>
      <c r="MX349" s="0"/>
      <c r="MY349" s="0"/>
      <c r="MZ349" s="0"/>
      <c r="NA349" s="0"/>
      <c r="NB349" s="0"/>
      <c r="NC349" s="0"/>
      <c r="ND349" s="0"/>
      <c r="NE349" s="0"/>
      <c r="NF349" s="0"/>
      <c r="NG349" s="0"/>
      <c r="NH349" s="0"/>
      <c r="NI349" s="0"/>
      <c r="NJ349" s="0"/>
      <c r="NK349" s="0"/>
      <c r="NL349" s="0"/>
      <c r="NM349" s="0"/>
      <c r="NN349" s="0"/>
      <c r="NO349" s="0"/>
      <c r="NP349" s="0"/>
      <c r="NQ349" s="0"/>
      <c r="NR349" s="0"/>
      <c r="NS349" s="0"/>
      <c r="NT349" s="0"/>
      <c r="NU349" s="0"/>
      <c r="NV349" s="0"/>
      <c r="NW349" s="0"/>
      <c r="NX349" s="0"/>
      <c r="NY349" s="0"/>
      <c r="NZ349" s="0"/>
      <c r="OA349" s="0"/>
      <c r="OB349" s="0"/>
      <c r="OC349" s="0"/>
      <c r="OD349" s="0"/>
      <c r="OE349" s="0"/>
      <c r="OF349" s="0"/>
      <c r="OG349" s="0"/>
      <c r="OH349" s="0"/>
      <c r="OI349" s="0"/>
      <c r="OJ349" s="0"/>
      <c r="OK349" s="0"/>
      <c r="OL349" s="0"/>
      <c r="OM349" s="0"/>
      <c r="ON349" s="0"/>
      <c r="OO349" s="0"/>
      <c r="OP349" s="0"/>
      <c r="OQ349" s="0"/>
      <c r="OR349" s="0"/>
      <c r="OS349" s="0"/>
      <c r="OT349" s="0"/>
      <c r="OU349" s="0"/>
      <c r="OV349" s="0"/>
      <c r="OW349" s="0"/>
      <c r="OX349" s="0"/>
      <c r="OY349" s="0"/>
      <c r="OZ349" s="0"/>
      <c r="PA349" s="0"/>
      <c r="PB349" s="0"/>
      <c r="PC349" s="0"/>
      <c r="PD349" s="0"/>
      <c r="PE349" s="0"/>
      <c r="PF349" s="0"/>
      <c r="PG349" s="0"/>
      <c r="PH349" s="0"/>
      <c r="PI349" s="0"/>
      <c r="PJ349" s="0"/>
      <c r="PK349" s="0"/>
      <c r="PL349" s="0"/>
      <c r="PM349" s="0"/>
      <c r="PN349" s="0"/>
      <c r="PO349" s="0"/>
      <c r="PP349" s="0"/>
      <c r="PQ349" s="0"/>
      <c r="PR349" s="0"/>
      <c r="PS349" s="0"/>
      <c r="PT349" s="0"/>
      <c r="PU349" s="0"/>
      <c r="PV349" s="0"/>
      <c r="PW349" s="0"/>
      <c r="PX349" s="0"/>
      <c r="PY349" s="0"/>
      <c r="PZ349" s="0"/>
      <c r="QA349" s="0"/>
      <c r="QB349" s="0"/>
      <c r="QC349" s="0"/>
      <c r="QD349" s="0"/>
      <c r="QE349" s="0"/>
      <c r="QF349" s="0"/>
      <c r="QG349" s="0"/>
      <c r="QH349" s="0"/>
      <c r="QI349" s="0"/>
      <c r="QJ349" s="0"/>
      <c r="QK349" s="0"/>
      <c r="QL349" s="0"/>
      <c r="QM349" s="0"/>
      <c r="QN349" s="0"/>
      <c r="QO349" s="0"/>
      <c r="QP349" s="0"/>
      <c r="QQ349" s="0"/>
      <c r="QR349" s="0"/>
      <c r="QS349" s="0"/>
      <c r="QT349" s="0"/>
      <c r="QU349" s="0"/>
      <c r="QV349" s="0"/>
      <c r="QW349" s="0"/>
      <c r="QX349" s="0"/>
      <c r="QY349" s="0"/>
      <c r="QZ349" s="0"/>
      <c r="RA349" s="0"/>
      <c r="RB349" s="0"/>
      <c r="RC349" s="0"/>
      <c r="RD349" s="0"/>
      <c r="RE349" s="0"/>
      <c r="RF349" s="0"/>
      <c r="RG349" s="0"/>
      <c r="RH349" s="0"/>
      <c r="RI349" s="0"/>
      <c r="RJ349" s="0"/>
      <c r="RK349" s="0"/>
      <c r="RL349" s="0"/>
      <c r="RM349" s="0"/>
      <c r="RN349" s="0"/>
      <c r="RO349" s="0"/>
      <c r="RP349" s="0"/>
      <c r="RQ349" s="0"/>
      <c r="RR349" s="0"/>
      <c r="RS349" s="0"/>
      <c r="RT349" s="0"/>
      <c r="RU349" s="0"/>
      <c r="RV349" s="0"/>
      <c r="RW349" s="0"/>
      <c r="RX349" s="0"/>
      <c r="RY349" s="0"/>
      <c r="RZ349" s="0"/>
      <c r="SA349" s="0"/>
      <c r="SB349" s="0"/>
      <c r="SC349" s="0"/>
      <c r="SD349" s="0"/>
      <c r="SE349" s="0"/>
      <c r="SF349" s="0"/>
      <c r="SG349" s="0"/>
      <c r="SH349" s="0"/>
      <c r="SI349" s="0"/>
      <c r="SJ349" s="0"/>
      <c r="SK349" s="0"/>
      <c r="SL349" s="0"/>
      <c r="SM349" s="0"/>
      <c r="SN349" s="0"/>
      <c r="SO349" s="0"/>
      <c r="SP349" s="0"/>
      <c r="SQ349" s="0"/>
      <c r="SR349" s="0"/>
      <c r="SS349" s="0"/>
      <c r="ST349" s="0"/>
      <c r="SU349" s="0"/>
      <c r="SV349" s="0"/>
      <c r="SW349" s="0"/>
      <c r="SX349" s="0"/>
      <c r="SY349" s="0"/>
      <c r="SZ349" s="0"/>
      <c r="TA349" s="0"/>
      <c r="TB349" s="0"/>
      <c r="TC349" s="0"/>
      <c r="TD349" s="0"/>
      <c r="TE349" s="0"/>
      <c r="TF349" s="0"/>
      <c r="TG349" s="0"/>
      <c r="TH349" s="0"/>
      <c r="TI349" s="0"/>
      <c r="TJ349" s="0"/>
      <c r="TK349" s="0"/>
      <c r="TL349" s="0"/>
      <c r="TM349" s="0"/>
      <c r="TN349" s="0"/>
      <c r="TO349" s="0"/>
      <c r="TP349" s="0"/>
      <c r="TQ349" s="0"/>
      <c r="TR349" s="0"/>
      <c r="TS349" s="0"/>
      <c r="TT349" s="0"/>
      <c r="TU349" s="0"/>
      <c r="TV349" s="0"/>
      <c r="TW349" s="0"/>
      <c r="TX349" s="0"/>
      <c r="TY349" s="0"/>
      <c r="TZ349" s="0"/>
      <c r="UA349" s="0"/>
      <c r="UB349" s="0"/>
      <c r="UC349" s="0"/>
      <c r="UD349" s="0"/>
      <c r="UE349" s="0"/>
      <c r="UF349" s="0"/>
      <c r="UG349" s="0"/>
      <c r="UH349" s="0"/>
      <c r="UI349" s="0"/>
      <c r="UJ349" s="0"/>
      <c r="UK349" s="0"/>
      <c r="UL349" s="0"/>
      <c r="UM349" s="0"/>
      <c r="UN349" s="0"/>
      <c r="UO349" s="0"/>
      <c r="UP349" s="0"/>
      <c r="UQ349" s="0"/>
      <c r="UR349" s="0"/>
      <c r="US349" s="0"/>
      <c r="UT349" s="0"/>
      <c r="UU349" s="0"/>
      <c r="UV349" s="0"/>
      <c r="UW349" s="0"/>
      <c r="UX349" s="0"/>
      <c r="UY349" s="0"/>
      <c r="UZ349" s="0"/>
      <c r="VA349" s="0"/>
      <c r="VB349" s="0"/>
      <c r="VC349" s="0"/>
      <c r="VD349" s="0"/>
      <c r="VE349" s="0"/>
      <c r="VF349" s="0"/>
      <c r="VG349" s="0"/>
      <c r="VH349" s="0"/>
      <c r="VI349" s="0"/>
      <c r="VJ349" s="0"/>
      <c r="VK349" s="0"/>
      <c r="VL349" s="0"/>
      <c r="VM349" s="0"/>
      <c r="VN349" s="0"/>
      <c r="VO349" s="0"/>
      <c r="VP349" s="0"/>
      <c r="VQ349" s="0"/>
      <c r="VR349" s="0"/>
      <c r="VS349" s="0"/>
      <c r="VT349" s="0"/>
      <c r="VU349" s="0"/>
      <c r="VV349" s="0"/>
      <c r="VW349" s="0"/>
      <c r="VX349" s="0"/>
      <c r="VY349" s="0"/>
      <c r="VZ349" s="0"/>
      <c r="WA349" s="0"/>
      <c r="WB349" s="0"/>
      <c r="WC349" s="0"/>
      <c r="WD349" s="0"/>
      <c r="WE349" s="0"/>
      <c r="WF349" s="0"/>
      <c r="WG349" s="0"/>
      <c r="WH349" s="0"/>
      <c r="WI349" s="0"/>
      <c r="WJ349" s="0"/>
      <c r="WK349" s="0"/>
      <c r="WL349" s="0"/>
      <c r="WM349" s="0"/>
      <c r="WN349" s="0"/>
      <c r="WO349" s="0"/>
      <c r="WP349" s="0"/>
      <c r="WQ349" s="0"/>
      <c r="WR349" s="0"/>
      <c r="WS349" s="0"/>
      <c r="WT349" s="0"/>
      <c r="WU349" s="0"/>
      <c r="WV349" s="0"/>
      <c r="WW349" s="0"/>
      <c r="WX349" s="0"/>
      <c r="WY349" s="0"/>
      <c r="WZ349" s="0"/>
      <c r="XA349" s="0"/>
      <c r="XB349" s="0"/>
      <c r="XC349" s="0"/>
      <c r="XD349" s="0"/>
      <c r="XE349" s="0"/>
      <c r="XF349" s="0"/>
      <c r="XG349" s="0"/>
      <c r="XH349" s="0"/>
      <c r="XI349" s="0"/>
      <c r="XJ349" s="0"/>
      <c r="XK349" s="0"/>
      <c r="XL349" s="0"/>
      <c r="XM349" s="0"/>
      <c r="XN349" s="0"/>
      <c r="XO349" s="0"/>
      <c r="XP349" s="0"/>
      <c r="XQ349" s="0"/>
      <c r="XR349" s="0"/>
      <c r="XS349" s="0"/>
      <c r="XT349" s="0"/>
      <c r="XU349" s="0"/>
      <c r="XV349" s="0"/>
      <c r="XW349" s="0"/>
      <c r="XX349" s="0"/>
      <c r="XY349" s="0"/>
      <c r="XZ349" s="0"/>
      <c r="YA349" s="0"/>
      <c r="YB349" s="0"/>
      <c r="YC349" s="0"/>
      <c r="YD349" s="0"/>
      <c r="YE349" s="0"/>
      <c r="YF349" s="0"/>
      <c r="YG349" s="0"/>
      <c r="YH349" s="0"/>
      <c r="YI349" s="0"/>
      <c r="YJ349" s="0"/>
      <c r="YK349" s="0"/>
      <c r="YL349" s="0"/>
      <c r="YM349" s="0"/>
      <c r="YN349" s="0"/>
      <c r="YO349" s="0"/>
      <c r="YP349" s="0"/>
      <c r="YQ349" s="0"/>
      <c r="YR349" s="0"/>
      <c r="YS349" s="0"/>
      <c r="YT349" s="0"/>
      <c r="YU349" s="0"/>
      <c r="YV349" s="0"/>
      <c r="YW349" s="0"/>
      <c r="YX349" s="0"/>
      <c r="YY349" s="0"/>
      <c r="YZ349" s="0"/>
      <c r="ZA349" s="0"/>
      <c r="ZB349" s="0"/>
      <c r="ZC349" s="0"/>
      <c r="ZD349" s="0"/>
      <c r="ZE349" s="0"/>
      <c r="ZF349" s="0"/>
      <c r="ZG349" s="0"/>
      <c r="ZH349" s="0"/>
      <c r="ZI349" s="0"/>
      <c r="ZJ349" s="0"/>
      <c r="ZK349" s="0"/>
      <c r="ZL349" s="0"/>
      <c r="ZM349" s="0"/>
      <c r="ZN349" s="0"/>
      <c r="ZO349" s="0"/>
      <c r="ZP349" s="0"/>
      <c r="ZQ349" s="0"/>
      <c r="ZR349" s="0"/>
      <c r="ZS349" s="0"/>
      <c r="ZT349" s="0"/>
      <c r="ZU349" s="0"/>
      <c r="ZV349" s="0"/>
      <c r="ZW349" s="0"/>
      <c r="ZX349" s="0"/>
      <c r="ZY349" s="0"/>
      <c r="ZZ349" s="0"/>
      <c r="AAA349" s="0"/>
      <c r="AAB349" s="0"/>
      <c r="AAC349" s="0"/>
      <c r="AAD349" s="0"/>
      <c r="AAE349" s="0"/>
      <c r="AAF349" s="0"/>
      <c r="AAG349" s="0"/>
      <c r="AAH349" s="0"/>
      <c r="AAI349" s="0"/>
      <c r="AAJ349" s="0"/>
      <c r="AAK349" s="0"/>
      <c r="AAL349" s="0"/>
      <c r="AAM349" s="0"/>
      <c r="AAN349" s="0"/>
      <c r="AAO349" s="0"/>
      <c r="AAP349" s="0"/>
      <c r="AAQ349" s="0"/>
      <c r="AAR349" s="0"/>
      <c r="AAS349" s="0"/>
      <c r="AAT349" s="0"/>
      <c r="AAU349" s="0"/>
      <c r="AAV349" s="0"/>
      <c r="AAW349" s="0"/>
      <c r="AAX349" s="0"/>
      <c r="AAY349" s="0"/>
      <c r="AAZ349" s="0"/>
      <c r="ABA349" s="0"/>
      <c r="ABB349" s="0"/>
      <c r="ABC349" s="0"/>
      <c r="ABD349" s="0"/>
      <c r="ABE349" s="0"/>
      <c r="ABF349" s="0"/>
      <c r="ABG349" s="0"/>
      <c r="ABH349" s="0"/>
      <c r="ABI349" s="0"/>
      <c r="ABJ349" s="0"/>
      <c r="ABK349" s="0"/>
      <c r="ABL349" s="0"/>
      <c r="ABM349" s="0"/>
      <c r="ABN349" s="0"/>
      <c r="ABO349" s="0"/>
      <c r="ABP349" s="0"/>
      <c r="ABQ349" s="0"/>
      <c r="ABR349" s="0"/>
      <c r="ABS349" s="0"/>
      <c r="ABT349" s="0"/>
      <c r="ABU349" s="0"/>
      <c r="ABV349" s="0"/>
      <c r="ABW349" s="0"/>
      <c r="ABX349" s="0"/>
      <c r="ABY349" s="0"/>
      <c r="ABZ349" s="0"/>
      <c r="ACA349" s="0"/>
      <c r="ACB349" s="0"/>
      <c r="ACC349" s="0"/>
      <c r="ACD349" s="0"/>
      <c r="ACE349" s="0"/>
      <c r="ACF349" s="0"/>
      <c r="ACG349" s="0"/>
      <c r="ACH349" s="0"/>
      <c r="ACI349" s="0"/>
      <c r="ACJ349" s="0"/>
      <c r="ACK349" s="0"/>
      <c r="ACL349" s="0"/>
      <c r="ACM349" s="0"/>
      <c r="ACN349" s="0"/>
      <c r="ACO349" s="0"/>
      <c r="ACP349" s="0"/>
      <c r="ACQ349" s="0"/>
      <c r="ACR349" s="0"/>
      <c r="ACS349" s="0"/>
      <c r="ACT349" s="0"/>
      <c r="ACU349" s="0"/>
      <c r="ACV349" s="0"/>
      <c r="ACW349" s="0"/>
      <c r="ACX349" s="0"/>
      <c r="ACY349" s="0"/>
      <c r="ACZ349" s="0"/>
      <c r="ADA349" s="0"/>
      <c r="ADB349" s="0"/>
      <c r="ADC349" s="0"/>
      <c r="ADD349" s="0"/>
      <c r="ADE349" s="0"/>
      <c r="ADF349" s="0"/>
      <c r="ADG349" s="0"/>
      <c r="ADH349" s="0"/>
      <c r="ADI349" s="0"/>
      <c r="ADJ349" s="0"/>
      <c r="ADK349" s="0"/>
      <c r="ADL349" s="0"/>
      <c r="ADM349" s="0"/>
      <c r="ADN349" s="0"/>
      <c r="ADO349" s="0"/>
      <c r="ADP349" s="0"/>
      <c r="ADQ349" s="0"/>
      <c r="ADR349" s="0"/>
      <c r="ADS349" s="0"/>
      <c r="ADT349" s="0"/>
      <c r="ADU349" s="0"/>
      <c r="ADV349" s="0"/>
      <c r="ADW349" s="0"/>
      <c r="ADX349" s="0"/>
      <c r="ADY349" s="0"/>
      <c r="ADZ349" s="0"/>
      <c r="AEA349" s="0"/>
      <c r="AEB349" s="0"/>
      <c r="AEC349" s="0"/>
      <c r="AED349" s="0"/>
      <c r="AEE349" s="0"/>
      <c r="AEF349" s="0"/>
      <c r="AEG349" s="0"/>
      <c r="AEH349" s="0"/>
      <c r="AEI349" s="0"/>
      <c r="AEJ349" s="0"/>
      <c r="AEK349" s="0"/>
      <c r="AEL349" s="0"/>
      <c r="AEM349" s="0"/>
      <c r="AEN349" s="0"/>
      <c r="AEO349" s="0"/>
      <c r="AEP349" s="0"/>
      <c r="AEQ349" s="0"/>
      <c r="AER349" s="0"/>
      <c r="AES349" s="0"/>
      <c r="AET349" s="0"/>
      <c r="AEU349" s="0"/>
      <c r="AEV349" s="0"/>
      <c r="AEW349" s="0"/>
      <c r="AEX349" s="0"/>
      <c r="AEY349" s="0"/>
      <c r="AEZ349" s="0"/>
      <c r="AFA349" s="0"/>
      <c r="AFB349" s="0"/>
      <c r="AFC349" s="0"/>
      <c r="AFD349" s="0"/>
      <c r="AFE349" s="0"/>
      <c r="AFF349" s="0"/>
      <c r="AFG349" s="0"/>
      <c r="AFH349" s="0"/>
      <c r="AFI349" s="0"/>
      <c r="AFJ349" s="0"/>
      <c r="AFK349" s="0"/>
      <c r="AFL349" s="0"/>
      <c r="AFM349" s="0"/>
      <c r="AFN349" s="0"/>
      <c r="AFO349" s="0"/>
      <c r="AFP349" s="0"/>
      <c r="AFQ349" s="0"/>
      <c r="AFR349" s="0"/>
      <c r="AFS349" s="0"/>
      <c r="AFT349" s="0"/>
      <c r="AFU349" s="0"/>
      <c r="AFV349" s="0"/>
      <c r="AFW349" s="0"/>
      <c r="AFX349" s="0"/>
      <c r="AFY349" s="0"/>
      <c r="AFZ349" s="0"/>
      <c r="AGA349" s="0"/>
      <c r="AGB349" s="0"/>
      <c r="AGC349" s="0"/>
      <c r="AGD349" s="0"/>
      <c r="AGE349" s="0"/>
      <c r="AGF349" s="0"/>
      <c r="AGG349" s="0"/>
      <c r="AGH349" s="0"/>
      <c r="AGI349" s="0"/>
      <c r="AGJ349" s="0"/>
      <c r="AGK349" s="0"/>
      <c r="AGL349" s="0"/>
      <c r="AGM349" s="0"/>
      <c r="AGN349" s="0"/>
      <c r="AGO349" s="0"/>
      <c r="AGP349" s="0"/>
      <c r="AGQ349" s="0"/>
      <c r="AGR349" s="0"/>
      <c r="AGS349" s="0"/>
      <c r="AGT349" s="0"/>
      <c r="AGU349" s="0"/>
      <c r="AGV349" s="0"/>
      <c r="AGW349" s="0"/>
      <c r="AGX349" s="0"/>
      <c r="AGY349" s="0"/>
      <c r="AGZ349" s="0"/>
      <c r="AHA349" s="0"/>
      <c r="AHB349" s="0"/>
      <c r="AHC349" s="0"/>
      <c r="AHD349" s="0"/>
      <c r="AHE349" s="0"/>
      <c r="AHF349" s="0"/>
      <c r="AHG349" s="0"/>
      <c r="AHH349" s="0"/>
      <c r="AHI349" s="0"/>
      <c r="AHJ349" s="0"/>
      <c r="AHK349" s="0"/>
      <c r="AHL349" s="0"/>
      <c r="AHM349" s="0"/>
      <c r="AHN349" s="0"/>
      <c r="AHO349" s="0"/>
      <c r="AHP349" s="0"/>
      <c r="AHQ349" s="0"/>
      <c r="AHR349" s="0"/>
      <c r="AHS349" s="0"/>
      <c r="AHT349" s="0"/>
      <c r="AHU349" s="0"/>
      <c r="AHV349" s="0"/>
      <c r="AHW349" s="0"/>
      <c r="AHX349" s="0"/>
      <c r="AHY349" s="0"/>
      <c r="AHZ349" s="0"/>
      <c r="AIA349" s="0"/>
      <c r="AIB349" s="0"/>
      <c r="AIC349" s="0"/>
      <c r="AID349" s="0"/>
      <c r="AIE349" s="0"/>
      <c r="AIF349" s="0"/>
      <c r="AIG349" s="0"/>
      <c r="AIH349" s="0"/>
      <c r="AII349" s="0"/>
      <c r="AIJ349" s="0"/>
      <c r="AIK349" s="0"/>
      <c r="AIL349" s="0"/>
      <c r="AIM349" s="0"/>
      <c r="AIN349" s="0"/>
      <c r="AIO349" s="0"/>
      <c r="AIP349" s="0"/>
      <c r="AIQ349" s="0"/>
      <c r="AIR349" s="0"/>
      <c r="AIS349" s="0"/>
      <c r="AIT349" s="0"/>
      <c r="AIU349" s="0"/>
      <c r="AIV349" s="0"/>
      <c r="AIW349" s="0"/>
      <c r="AIX349" s="0"/>
      <c r="AIY349" s="0"/>
      <c r="AIZ349" s="0"/>
      <c r="AJA349" s="0"/>
      <c r="AJB349" s="0"/>
      <c r="AJC349" s="0"/>
      <c r="AJD349" s="0"/>
      <c r="AJE349" s="0"/>
      <c r="AJF349" s="0"/>
      <c r="AJG349" s="0"/>
      <c r="AJH349" s="0"/>
      <c r="AJI349" s="0"/>
      <c r="AJJ349" s="0"/>
      <c r="AJK349" s="0"/>
      <c r="AJL349" s="0"/>
      <c r="AJM349" s="0"/>
      <c r="AJN349" s="0"/>
      <c r="AJO349" s="0"/>
      <c r="AJP349" s="0"/>
      <c r="AJQ349" s="0"/>
      <c r="AJR349" s="0"/>
      <c r="AJS349" s="0"/>
      <c r="AJT349" s="0"/>
      <c r="AJU349" s="0"/>
      <c r="AJV349" s="0"/>
      <c r="AJW349" s="0"/>
      <c r="AJX349" s="0"/>
      <c r="AJY349" s="0"/>
      <c r="AJZ349" s="0"/>
      <c r="AKA349" s="0"/>
      <c r="AKB349" s="0"/>
      <c r="AKC349" s="0"/>
      <c r="AKD349" s="0"/>
      <c r="AKE349" s="0"/>
      <c r="AKF349" s="0"/>
      <c r="AKG349" s="0"/>
      <c r="AKH349" s="0"/>
      <c r="AKI349" s="0"/>
      <c r="AKJ349" s="0"/>
      <c r="AKK349" s="0"/>
      <c r="AKL349" s="0"/>
      <c r="AKM349" s="0"/>
      <c r="AKN349" s="0"/>
      <c r="AKO349" s="0"/>
      <c r="AKP349" s="0"/>
      <c r="AKQ349" s="0"/>
      <c r="AKR349" s="0"/>
      <c r="AKS349" s="0"/>
      <c r="AKT349" s="0"/>
      <c r="AKU349" s="0"/>
      <c r="AKV349" s="0"/>
      <c r="AKW349" s="0"/>
      <c r="AKX349" s="0"/>
      <c r="AKY349" s="0"/>
      <c r="AKZ349" s="0"/>
      <c r="ALA349" s="0"/>
      <c r="ALB349" s="0"/>
      <c r="ALC349" s="0"/>
      <c r="ALD349" s="0"/>
      <c r="ALE349" s="0"/>
      <c r="ALF349" s="0"/>
      <c r="ALG349" s="0"/>
      <c r="ALH349" s="0"/>
      <c r="ALI349" s="0"/>
      <c r="ALJ349" s="0"/>
      <c r="ALK349" s="0"/>
      <c r="ALL349" s="0"/>
      <c r="ALM349" s="0"/>
      <c r="ALN349" s="0"/>
      <c r="ALO349" s="0"/>
      <c r="ALP349" s="0"/>
      <c r="ALQ349" s="0"/>
      <c r="ALR349" s="0"/>
      <c r="ALS349" s="0"/>
      <c r="ALT349" s="0"/>
      <c r="ALU349" s="0"/>
      <c r="ALV349" s="0"/>
      <c r="ALW349" s="0"/>
      <c r="ALX349" s="0"/>
      <c r="ALY349" s="0"/>
      <c r="ALZ349" s="0"/>
      <c r="AMA349" s="0"/>
      <c r="AMB349" s="0"/>
      <c r="AMC349" s="0"/>
      <c r="AMD349" s="0"/>
      <c r="AME349" s="0"/>
      <c r="AMF349" s="0"/>
      <c r="AMG349" s="0"/>
      <c r="AMH349" s="0"/>
      <c r="AMI349" s="0"/>
      <c r="AMJ349" s="0"/>
    </row>
    <row r="350" customFormat="false" ht="13.8" hidden="false" customHeight="false" outlineLevel="0" collapsed="false">
      <c r="A350" s="11" t="n">
        <v>349</v>
      </c>
      <c r="B350" s="12" t="s">
        <v>445</v>
      </c>
      <c r="C350" s="13" t="n">
        <v>1601091.17</v>
      </c>
      <c r="D350" s="14" t="s">
        <v>6</v>
      </c>
      <c r="E350" s="15" t="s">
        <v>440</v>
      </c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0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  <c r="IM350" s="0"/>
      <c r="IN350" s="0"/>
      <c r="IO350" s="0"/>
      <c r="IP350" s="0"/>
      <c r="IQ350" s="0"/>
      <c r="IR350" s="0"/>
      <c r="IS350" s="0"/>
      <c r="IT350" s="0"/>
      <c r="IU350" s="0"/>
      <c r="IV350" s="0"/>
      <c r="IW350" s="0"/>
      <c r="IX350" s="0"/>
      <c r="IY350" s="0"/>
      <c r="IZ350" s="0"/>
      <c r="JA350" s="0"/>
      <c r="JB350" s="0"/>
      <c r="JC350" s="0"/>
      <c r="JD350" s="0"/>
      <c r="JE350" s="0"/>
      <c r="JF350" s="0"/>
      <c r="JG350" s="0"/>
      <c r="JH350" s="0"/>
      <c r="JI350" s="0"/>
      <c r="JJ350" s="0"/>
      <c r="JK350" s="0"/>
      <c r="JL350" s="0"/>
      <c r="JM350" s="0"/>
      <c r="JN350" s="0"/>
      <c r="JO350" s="0"/>
      <c r="JP350" s="0"/>
      <c r="JQ350" s="0"/>
      <c r="JR350" s="0"/>
      <c r="JS350" s="0"/>
      <c r="JT350" s="0"/>
      <c r="JU350" s="0"/>
      <c r="JV350" s="0"/>
      <c r="JW350" s="0"/>
      <c r="JX350" s="0"/>
      <c r="JY350" s="0"/>
      <c r="JZ350" s="0"/>
      <c r="KA350" s="0"/>
      <c r="KB350" s="0"/>
      <c r="KC350" s="0"/>
      <c r="KD350" s="0"/>
      <c r="KE350" s="0"/>
      <c r="KF350" s="0"/>
      <c r="KG350" s="0"/>
      <c r="KH350" s="0"/>
      <c r="KI350" s="0"/>
      <c r="KJ350" s="0"/>
      <c r="KK350" s="0"/>
      <c r="KL350" s="0"/>
      <c r="KM350" s="0"/>
      <c r="KN350" s="0"/>
      <c r="KO350" s="0"/>
      <c r="KP350" s="0"/>
      <c r="KQ350" s="0"/>
      <c r="KR350" s="0"/>
      <c r="KS350" s="0"/>
      <c r="KT350" s="0"/>
      <c r="KU350" s="0"/>
      <c r="KV350" s="0"/>
      <c r="KW350" s="0"/>
      <c r="KX350" s="0"/>
      <c r="KY350" s="0"/>
      <c r="KZ350" s="0"/>
      <c r="LA350" s="0"/>
      <c r="LB350" s="0"/>
      <c r="LC350" s="0"/>
      <c r="LD350" s="0"/>
      <c r="LE350" s="0"/>
      <c r="LF350" s="0"/>
      <c r="LG350" s="0"/>
      <c r="LH350" s="0"/>
      <c r="LI350" s="0"/>
      <c r="LJ350" s="0"/>
      <c r="LK350" s="0"/>
      <c r="LL350" s="0"/>
      <c r="LM350" s="0"/>
      <c r="LN350" s="0"/>
      <c r="LO350" s="0"/>
      <c r="LP350" s="0"/>
      <c r="LQ350" s="0"/>
      <c r="LR350" s="0"/>
      <c r="LS350" s="0"/>
      <c r="LT350" s="0"/>
      <c r="LU350" s="0"/>
      <c r="LV350" s="0"/>
      <c r="LW350" s="0"/>
      <c r="LX350" s="0"/>
      <c r="LY350" s="0"/>
      <c r="LZ350" s="0"/>
      <c r="MA350" s="0"/>
      <c r="MB350" s="0"/>
      <c r="MC350" s="0"/>
      <c r="MD350" s="0"/>
      <c r="ME350" s="0"/>
      <c r="MF350" s="0"/>
      <c r="MG350" s="0"/>
      <c r="MH350" s="0"/>
      <c r="MI350" s="0"/>
      <c r="MJ350" s="0"/>
      <c r="MK350" s="0"/>
      <c r="ML350" s="0"/>
      <c r="MM350" s="0"/>
      <c r="MN350" s="0"/>
      <c r="MO350" s="0"/>
      <c r="MP350" s="0"/>
      <c r="MQ350" s="0"/>
      <c r="MR350" s="0"/>
      <c r="MS350" s="0"/>
      <c r="MT350" s="0"/>
      <c r="MU350" s="0"/>
      <c r="MV350" s="0"/>
      <c r="MW350" s="0"/>
      <c r="MX350" s="0"/>
      <c r="MY350" s="0"/>
      <c r="MZ350" s="0"/>
      <c r="NA350" s="0"/>
      <c r="NB350" s="0"/>
      <c r="NC350" s="0"/>
      <c r="ND350" s="0"/>
      <c r="NE350" s="0"/>
      <c r="NF350" s="0"/>
      <c r="NG350" s="0"/>
      <c r="NH350" s="0"/>
      <c r="NI350" s="0"/>
      <c r="NJ350" s="0"/>
      <c r="NK350" s="0"/>
      <c r="NL350" s="0"/>
      <c r="NM350" s="0"/>
      <c r="NN350" s="0"/>
      <c r="NO350" s="0"/>
      <c r="NP350" s="0"/>
      <c r="NQ350" s="0"/>
      <c r="NR350" s="0"/>
      <c r="NS350" s="0"/>
      <c r="NT350" s="0"/>
      <c r="NU350" s="0"/>
      <c r="NV350" s="0"/>
      <c r="NW350" s="0"/>
      <c r="NX350" s="0"/>
      <c r="NY350" s="0"/>
      <c r="NZ350" s="0"/>
      <c r="OA350" s="0"/>
      <c r="OB350" s="0"/>
      <c r="OC350" s="0"/>
      <c r="OD350" s="0"/>
      <c r="OE350" s="0"/>
      <c r="OF350" s="0"/>
      <c r="OG350" s="0"/>
      <c r="OH350" s="0"/>
      <c r="OI350" s="0"/>
      <c r="OJ350" s="0"/>
      <c r="OK350" s="0"/>
      <c r="OL350" s="0"/>
      <c r="OM350" s="0"/>
      <c r="ON350" s="0"/>
      <c r="OO350" s="0"/>
      <c r="OP350" s="0"/>
      <c r="OQ350" s="0"/>
      <c r="OR350" s="0"/>
      <c r="OS350" s="0"/>
      <c r="OT350" s="0"/>
      <c r="OU350" s="0"/>
      <c r="OV350" s="0"/>
      <c r="OW350" s="0"/>
      <c r="OX350" s="0"/>
      <c r="OY350" s="0"/>
      <c r="OZ350" s="0"/>
      <c r="PA350" s="0"/>
      <c r="PB350" s="0"/>
      <c r="PC350" s="0"/>
      <c r="PD350" s="0"/>
      <c r="PE350" s="0"/>
      <c r="PF350" s="0"/>
      <c r="PG350" s="0"/>
      <c r="PH350" s="0"/>
      <c r="PI350" s="0"/>
      <c r="PJ350" s="0"/>
      <c r="PK350" s="0"/>
      <c r="PL350" s="0"/>
      <c r="PM350" s="0"/>
      <c r="PN350" s="0"/>
      <c r="PO350" s="0"/>
      <c r="PP350" s="0"/>
      <c r="PQ350" s="0"/>
      <c r="PR350" s="0"/>
      <c r="PS350" s="0"/>
      <c r="PT350" s="0"/>
      <c r="PU350" s="0"/>
      <c r="PV350" s="0"/>
      <c r="PW350" s="0"/>
      <c r="PX350" s="0"/>
      <c r="PY350" s="0"/>
      <c r="PZ350" s="0"/>
      <c r="QA350" s="0"/>
      <c r="QB350" s="0"/>
      <c r="QC350" s="0"/>
      <c r="QD350" s="0"/>
      <c r="QE350" s="0"/>
      <c r="QF350" s="0"/>
      <c r="QG350" s="0"/>
      <c r="QH350" s="0"/>
      <c r="QI350" s="0"/>
      <c r="QJ350" s="0"/>
      <c r="QK350" s="0"/>
      <c r="QL350" s="0"/>
      <c r="QM350" s="0"/>
      <c r="QN350" s="0"/>
      <c r="QO350" s="0"/>
      <c r="QP350" s="0"/>
      <c r="QQ350" s="0"/>
      <c r="QR350" s="0"/>
      <c r="QS350" s="0"/>
      <c r="QT350" s="0"/>
      <c r="QU350" s="0"/>
      <c r="QV350" s="0"/>
      <c r="QW350" s="0"/>
      <c r="QX350" s="0"/>
      <c r="QY350" s="0"/>
      <c r="QZ350" s="0"/>
      <c r="RA350" s="0"/>
      <c r="RB350" s="0"/>
      <c r="RC350" s="0"/>
      <c r="RD350" s="0"/>
      <c r="RE350" s="0"/>
      <c r="RF350" s="0"/>
      <c r="RG350" s="0"/>
      <c r="RH350" s="0"/>
      <c r="RI350" s="0"/>
      <c r="RJ350" s="0"/>
      <c r="RK350" s="0"/>
      <c r="RL350" s="0"/>
      <c r="RM350" s="0"/>
      <c r="RN350" s="0"/>
      <c r="RO350" s="0"/>
      <c r="RP350" s="0"/>
      <c r="RQ350" s="0"/>
      <c r="RR350" s="0"/>
      <c r="RS350" s="0"/>
      <c r="RT350" s="0"/>
      <c r="RU350" s="0"/>
      <c r="RV350" s="0"/>
      <c r="RW350" s="0"/>
      <c r="RX350" s="0"/>
      <c r="RY350" s="0"/>
      <c r="RZ350" s="0"/>
      <c r="SA350" s="0"/>
      <c r="SB350" s="0"/>
      <c r="SC350" s="0"/>
      <c r="SD350" s="0"/>
      <c r="SE350" s="0"/>
      <c r="SF350" s="0"/>
      <c r="SG350" s="0"/>
      <c r="SH350" s="0"/>
      <c r="SI350" s="0"/>
      <c r="SJ350" s="0"/>
      <c r="SK350" s="0"/>
      <c r="SL350" s="0"/>
      <c r="SM350" s="0"/>
      <c r="SN350" s="0"/>
      <c r="SO350" s="0"/>
      <c r="SP350" s="0"/>
      <c r="SQ350" s="0"/>
      <c r="SR350" s="0"/>
      <c r="SS350" s="0"/>
      <c r="ST350" s="0"/>
      <c r="SU350" s="0"/>
      <c r="SV350" s="0"/>
      <c r="SW350" s="0"/>
      <c r="SX350" s="0"/>
      <c r="SY350" s="0"/>
      <c r="SZ350" s="0"/>
      <c r="TA350" s="0"/>
      <c r="TB350" s="0"/>
      <c r="TC350" s="0"/>
      <c r="TD350" s="0"/>
      <c r="TE350" s="0"/>
      <c r="TF350" s="0"/>
      <c r="TG350" s="0"/>
      <c r="TH350" s="0"/>
      <c r="TI350" s="0"/>
      <c r="TJ350" s="0"/>
      <c r="TK350" s="0"/>
      <c r="TL350" s="0"/>
      <c r="TM350" s="0"/>
      <c r="TN350" s="0"/>
      <c r="TO350" s="0"/>
      <c r="TP350" s="0"/>
      <c r="TQ350" s="0"/>
      <c r="TR350" s="0"/>
      <c r="TS350" s="0"/>
      <c r="TT350" s="0"/>
      <c r="TU350" s="0"/>
      <c r="TV350" s="0"/>
      <c r="TW350" s="0"/>
      <c r="TX350" s="0"/>
      <c r="TY350" s="0"/>
      <c r="TZ350" s="0"/>
      <c r="UA350" s="0"/>
      <c r="UB350" s="0"/>
      <c r="UC350" s="0"/>
      <c r="UD350" s="0"/>
      <c r="UE350" s="0"/>
      <c r="UF350" s="0"/>
      <c r="UG350" s="0"/>
      <c r="UH350" s="0"/>
      <c r="UI350" s="0"/>
      <c r="UJ350" s="0"/>
      <c r="UK350" s="0"/>
      <c r="UL350" s="0"/>
      <c r="UM350" s="0"/>
      <c r="UN350" s="0"/>
      <c r="UO350" s="0"/>
      <c r="UP350" s="0"/>
      <c r="UQ350" s="0"/>
      <c r="UR350" s="0"/>
      <c r="US350" s="0"/>
      <c r="UT350" s="0"/>
      <c r="UU350" s="0"/>
      <c r="UV350" s="0"/>
      <c r="UW350" s="0"/>
      <c r="UX350" s="0"/>
      <c r="UY350" s="0"/>
      <c r="UZ350" s="0"/>
      <c r="VA350" s="0"/>
      <c r="VB350" s="0"/>
      <c r="VC350" s="0"/>
      <c r="VD350" s="0"/>
      <c r="VE350" s="0"/>
      <c r="VF350" s="0"/>
      <c r="VG350" s="0"/>
      <c r="VH350" s="0"/>
      <c r="VI350" s="0"/>
      <c r="VJ350" s="0"/>
      <c r="VK350" s="0"/>
      <c r="VL350" s="0"/>
      <c r="VM350" s="0"/>
      <c r="VN350" s="0"/>
      <c r="VO350" s="0"/>
      <c r="VP350" s="0"/>
      <c r="VQ350" s="0"/>
      <c r="VR350" s="0"/>
      <c r="VS350" s="0"/>
      <c r="VT350" s="0"/>
      <c r="VU350" s="0"/>
      <c r="VV350" s="0"/>
      <c r="VW350" s="0"/>
      <c r="VX350" s="0"/>
      <c r="VY350" s="0"/>
      <c r="VZ350" s="0"/>
      <c r="WA350" s="0"/>
      <c r="WB350" s="0"/>
      <c r="WC350" s="0"/>
      <c r="WD350" s="0"/>
      <c r="WE350" s="0"/>
      <c r="WF350" s="0"/>
      <c r="WG350" s="0"/>
      <c r="WH350" s="0"/>
      <c r="WI350" s="0"/>
      <c r="WJ350" s="0"/>
      <c r="WK350" s="0"/>
      <c r="WL350" s="0"/>
      <c r="WM350" s="0"/>
      <c r="WN350" s="0"/>
      <c r="WO350" s="0"/>
      <c r="WP350" s="0"/>
      <c r="WQ350" s="0"/>
      <c r="WR350" s="0"/>
      <c r="WS350" s="0"/>
      <c r="WT350" s="0"/>
      <c r="WU350" s="0"/>
      <c r="WV350" s="0"/>
      <c r="WW350" s="0"/>
      <c r="WX350" s="0"/>
      <c r="WY350" s="0"/>
      <c r="WZ350" s="0"/>
      <c r="XA350" s="0"/>
      <c r="XB350" s="0"/>
      <c r="XC350" s="0"/>
      <c r="XD350" s="0"/>
      <c r="XE350" s="0"/>
      <c r="XF350" s="0"/>
      <c r="XG350" s="0"/>
      <c r="XH350" s="0"/>
      <c r="XI350" s="0"/>
      <c r="XJ350" s="0"/>
      <c r="XK350" s="0"/>
      <c r="XL350" s="0"/>
      <c r="XM350" s="0"/>
      <c r="XN350" s="0"/>
      <c r="XO350" s="0"/>
      <c r="XP350" s="0"/>
      <c r="XQ350" s="0"/>
      <c r="XR350" s="0"/>
      <c r="XS350" s="0"/>
      <c r="XT350" s="0"/>
      <c r="XU350" s="0"/>
      <c r="XV350" s="0"/>
      <c r="XW350" s="0"/>
      <c r="XX350" s="0"/>
      <c r="XY350" s="0"/>
      <c r="XZ350" s="0"/>
      <c r="YA350" s="0"/>
      <c r="YB350" s="0"/>
      <c r="YC350" s="0"/>
      <c r="YD350" s="0"/>
      <c r="YE350" s="0"/>
      <c r="YF350" s="0"/>
      <c r="YG350" s="0"/>
      <c r="YH350" s="0"/>
      <c r="YI350" s="0"/>
      <c r="YJ350" s="0"/>
      <c r="YK350" s="0"/>
      <c r="YL350" s="0"/>
      <c r="YM350" s="0"/>
      <c r="YN350" s="0"/>
      <c r="YO350" s="0"/>
      <c r="YP350" s="0"/>
      <c r="YQ350" s="0"/>
      <c r="YR350" s="0"/>
      <c r="YS350" s="0"/>
      <c r="YT350" s="0"/>
      <c r="YU350" s="0"/>
      <c r="YV350" s="0"/>
      <c r="YW350" s="0"/>
      <c r="YX350" s="0"/>
      <c r="YY350" s="0"/>
      <c r="YZ350" s="0"/>
      <c r="ZA350" s="0"/>
      <c r="ZB350" s="0"/>
      <c r="ZC350" s="0"/>
      <c r="ZD350" s="0"/>
      <c r="ZE350" s="0"/>
      <c r="ZF350" s="0"/>
      <c r="ZG350" s="0"/>
      <c r="ZH350" s="0"/>
      <c r="ZI350" s="0"/>
      <c r="ZJ350" s="0"/>
      <c r="ZK350" s="0"/>
      <c r="ZL350" s="0"/>
      <c r="ZM350" s="0"/>
      <c r="ZN350" s="0"/>
      <c r="ZO350" s="0"/>
      <c r="ZP350" s="0"/>
      <c r="ZQ350" s="0"/>
      <c r="ZR350" s="0"/>
      <c r="ZS350" s="0"/>
      <c r="ZT350" s="0"/>
      <c r="ZU350" s="0"/>
      <c r="ZV350" s="0"/>
      <c r="ZW350" s="0"/>
      <c r="ZX350" s="0"/>
      <c r="ZY350" s="0"/>
      <c r="ZZ350" s="0"/>
      <c r="AAA350" s="0"/>
      <c r="AAB350" s="0"/>
      <c r="AAC350" s="0"/>
      <c r="AAD350" s="0"/>
      <c r="AAE350" s="0"/>
      <c r="AAF350" s="0"/>
      <c r="AAG350" s="0"/>
      <c r="AAH350" s="0"/>
      <c r="AAI350" s="0"/>
      <c r="AAJ350" s="0"/>
      <c r="AAK350" s="0"/>
      <c r="AAL350" s="0"/>
      <c r="AAM350" s="0"/>
      <c r="AAN350" s="0"/>
      <c r="AAO350" s="0"/>
      <c r="AAP350" s="0"/>
      <c r="AAQ350" s="0"/>
      <c r="AAR350" s="0"/>
      <c r="AAS350" s="0"/>
      <c r="AAT350" s="0"/>
      <c r="AAU350" s="0"/>
      <c r="AAV350" s="0"/>
      <c r="AAW350" s="0"/>
      <c r="AAX350" s="0"/>
      <c r="AAY350" s="0"/>
      <c r="AAZ350" s="0"/>
      <c r="ABA350" s="0"/>
      <c r="ABB350" s="0"/>
      <c r="ABC350" s="0"/>
      <c r="ABD350" s="0"/>
      <c r="ABE350" s="0"/>
      <c r="ABF350" s="0"/>
      <c r="ABG350" s="0"/>
      <c r="ABH350" s="0"/>
      <c r="ABI350" s="0"/>
      <c r="ABJ350" s="0"/>
      <c r="ABK350" s="0"/>
      <c r="ABL350" s="0"/>
      <c r="ABM350" s="0"/>
      <c r="ABN350" s="0"/>
      <c r="ABO350" s="0"/>
      <c r="ABP350" s="0"/>
      <c r="ABQ350" s="0"/>
      <c r="ABR350" s="0"/>
      <c r="ABS350" s="0"/>
      <c r="ABT350" s="0"/>
      <c r="ABU350" s="0"/>
      <c r="ABV350" s="0"/>
      <c r="ABW350" s="0"/>
      <c r="ABX350" s="0"/>
      <c r="ABY350" s="0"/>
      <c r="ABZ350" s="0"/>
      <c r="ACA350" s="0"/>
      <c r="ACB350" s="0"/>
      <c r="ACC350" s="0"/>
      <c r="ACD350" s="0"/>
      <c r="ACE350" s="0"/>
      <c r="ACF350" s="0"/>
      <c r="ACG350" s="0"/>
      <c r="ACH350" s="0"/>
      <c r="ACI350" s="0"/>
      <c r="ACJ350" s="0"/>
      <c r="ACK350" s="0"/>
      <c r="ACL350" s="0"/>
      <c r="ACM350" s="0"/>
      <c r="ACN350" s="0"/>
      <c r="ACO350" s="0"/>
      <c r="ACP350" s="0"/>
      <c r="ACQ350" s="0"/>
      <c r="ACR350" s="0"/>
      <c r="ACS350" s="0"/>
      <c r="ACT350" s="0"/>
      <c r="ACU350" s="0"/>
      <c r="ACV350" s="0"/>
      <c r="ACW350" s="0"/>
      <c r="ACX350" s="0"/>
      <c r="ACY350" s="0"/>
      <c r="ACZ350" s="0"/>
      <c r="ADA350" s="0"/>
      <c r="ADB350" s="0"/>
      <c r="ADC350" s="0"/>
      <c r="ADD350" s="0"/>
      <c r="ADE350" s="0"/>
      <c r="ADF350" s="0"/>
      <c r="ADG350" s="0"/>
      <c r="ADH350" s="0"/>
      <c r="ADI350" s="0"/>
      <c r="ADJ350" s="0"/>
      <c r="ADK350" s="0"/>
      <c r="ADL350" s="0"/>
      <c r="ADM350" s="0"/>
      <c r="ADN350" s="0"/>
      <c r="ADO350" s="0"/>
      <c r="ADP350" s="0"/>
      <c r="ADQ350" s="0"/>
      <c r="ADR350" s="0"/>
      <c r="ADS350" s="0"/>
      <c r="ADT350" s="0"/>
      <c r="ADU350" s="0"/>
      <c r="ADV350" s="0"/>
      <c r="ADW350" s="0"/>
      <c r="ADX350" s="0"/>
      <c r="ADY350" s="0"/>
      <c r="ADZ350" s="0"/>
      <c r="AEA350" s="0"/>
      <c r="AEB350" s="0"/>
      <c r="AEC350" s="0"/>
      <c r="AED350" s="0"/>
      <c r="AEE350" s="0"/>
      <c r="AEF350" s="0"/>
      <c r="AEG350" s="0"/>
      <c r="AEH350" s="0"/>
      <c r="AEI350" s="0"/>
      <c r="AEJ350" s="0"/>
      <c r="AEK350" s="0"/>
      <c r="AEL350" s="0"/>
      <c r="AEM350" s="0"/>
      <c r="AEN350" s="0"/>
      <c r="AEO350" s="0"/>
      <c r="AEP350" s="0"/>
      <c r="AEQ350" s="0"/>
      <c r="AER350" s="0"/>
      <c r="AES350" s="0"/>
      <c r="AET350" s="0"/>
      <c r="AEU350" s="0"/>
      <c r="AEV350" s="0"/>
      <c r="AEW350" s="0"/>
      <c r="AEX350" s="0"/>
      <c r="AEY350" s="0"/>
      <c r="AEZ350" s="0"/>
      <c r="AFA350" s="0"/>
      <c r="AFB350" s="0"/>
      <c r="AFC350" s="0"/>
      <c r="AFD350" s="0"/>
      <c r="AFE350" s="0"/>
      <c r="AFF350" s="0"/>
      <c r="AFG350" s="0"/>
      <c r="AFH350" s="0"/>
      <c r="AFI350" s="0"/>
      <c r="AFJ350" s="0"/>
      <c r="AFK350" s="0"/>
      <c r="AFL350" s="0"/>
      <c r="AFM350" s="0"/>
      <c r="AFN350" s="0"/>
      <c r="AFO350" s="0"/>
      <c r="AFP350" s="0"/>
      <c r="AFQ350" s="0"/>
      <c r="AFR350" s="0"/>
      <c r="AFS350" s="0"/>
      <c r="AFT350" s="0"/>
      <c r="AFU350" s="0"/>
      <c r="AFV350" s="0"/>
      <c r="AFW350" s="0"/>
      <c r="AFX350" s="0"/>
      <c r="AFY350" s="0"/>
      <c r="AFZ350" s="0"/>
      <c r="AGA350" s="0"/>
      <c r="AGB350" s="0"/>
      <c r="AGC350" s="0"/>
      <c r="AGD350" s="0"/>
      <c r="AGE350" s="0"/>
      <c r="AGF350" s="0"/>
      <c r="AGG350" s="0"/>
      <c r="AGH350" s="0"/>
      <c r="AGI350" s="0"/>
      <c r="AGJ350" s="0"/>
      <c r="AGK350" s="0"/>
      <c r="AGL350" s="0"/>
      <c r="AGM350" s="0"/>
      <c r="AGN350" s="0"/>
      <c r="AGO350" s="0"/>
      <c r="AGP350" s="0"/>
      <c r="AGQ350" s="0"/>
      <c r="AGR350" s="0"/>
      <c r="AGS350" s="0"/>
      <c r="AGT350" s="0"/>
      <c r="AGU350" s="0"/>
      <c r="AGV350" s="0"/>
      <c r="AGW350" s="0"/>
      <c r="AGX350" s="0"/>
      <c r="AGY350" s="0"/>
      <c r="AGZ350" s="0"/>
      <c r="AHA350" s="0"/>
      <c r="AHB350" s="0"/>
      <c r="AHC350" s="0"/>
      <c r="AHD350" s="0"/>
      <c r="AHE350" s="0"/>
      <c r="AHF350" s="0"/>
      <c r="AHG350" s="0"/>
      <c r="AHH350" s="0"/>
      <c r="AHI350" s="0"/>
      <c r="AHJ350" s="0"/>
      <c r="AHK350" s="0"/>
      <c r="AHL350" s="0"/>
      <c r="AHM350" s="0"/>
      <c r="AHN350" s="0"/>
      <c r="AHO350" s="0"/>
      <c r="AHP350" s="0"/>
      <c r="AHQ350" s="0"/>
      <c r="AHR350" s="0"/>
      <c r="AHS350" s="0"/>
      <c r="AHT350" s="0"/>
      <c r="AHU350" s="0"/>
      <c r="AHV350" s="0"/>
      <c r="AHW350" s="0"/>
      <c r="AHX350" s="0"/>
      <c r="AHY350" s="0"/>
      <c r="AHZ350" s="0"/>
      <c r="AIA350" s="0"/>
      <c r="AIB350" s="0"/>
      <c r="AIC350" s="0"/>
      <c r="AID350" s="0"/>
      <c r="AIE350" s="0"/>
      <c r="AIF350" s="0"/>
      <c r="AIG350" s="0"/>
      <c r="AIH350" s="0"/>
      <c r="AII350" s="0"/>
      <c r="AIJ350" s="0"/>
      <c r="AIK350" s="0"/>
      <c r="AIL350" s="0"/>
      <c r="AIM350" s="0"/>
      <c r="AIN350" s="0"/>
      <c r="AIO350" s="0"/>
      <c r="AIP350" s="0"/>
      <c r="AIQ350" s="0"/>
      <c r="AIR350" s="0"/>
      <c r="AIS350" s="0"/>
      <c r="AIT350" s="0"/>
      <c r="AIU350" s="0"/>
      <c r="AIV350" s="0"/>
      <c r="AIW350" s="0"/>
      <c r="AIX350" s="0"/>
      <c r="AIY350" s="0"/>
      <c r="AIZ350" s="0"/>
      <c r="AJA350" s="0"/>
      <c r="AJB350" s="0"/>
      <c r="AJC350" s="0"/>
      <c r="AJD350" s="0"/>
      <c r="AJE350" s="0"/>
      <c r="AJF350" s="0"/>
      <c r="AJG350" s="0"/>
      <c r="AJH350" s="0"/>
      <c r="AJI350" s="0"/>
      <c r="AJJ350" s="0"/>
      <c r="AJK350" s="0"/>
      <c r="AJL350" s="0"/>
      <c r="AJM350" s="0"/>
      <c r="AJN350" s="0"/>
      <c r="AJO350" s="0"/>
      <c r="AJP350" s="0"/>
      <c r="AJQ350" s="0"/>
      <c r="AJR350" s="0"/>
      <c r="AJS350" s="0"/>
      <c r="AJT350" s="0"/>
      <c r="AJU350" s="0"/>
      <c r="AJV350" s="0"/>
      <c r="AJW350" s="0"/>
      <c r="AJX350" s="0"/>
      <c r="AJY350" s="0"/>
      <c r="AJZ350" s="0"/>
      <c r="AKA350" s="0"/>
      <c r="AKB350" s="0"/>
      <c r="AKC350" s="0"/>
      <c r="AKD350" s="0"/>
      <c r="AKE350" s="0"/>
      <c r="AKF350" s="0"/>
      <c r="AKG350" s="0"/>
      <c r="AKH350" s="0"/>
      <c r="AKI350" s="0"/>
      <c r="AKJ350" s="0"/>
      <c r="AKK350" s="0"/>
      <c r="AKL350" s="0"/>
      <c r="AKM350" s="0"/>
      <c r="AKN350" s="0"/>
      <c r="AKO350" s="0"/>
      <c r="AKP350" s="0"/>
      <c r="AKQ350" s="0"/>
      <c r="AKR350" s="0"/>
      <c r="AKS350" s="0"/>
      <c r="AKT350" s="0"/>
      <c r="AKU350" s="0"/>
      <c r="AKV350" s="0"/>
      <c r="AKW350" s="0"/>
      <c r="AKX350" s="0"/>
      <c r="AKY350" s="0"/>
      <c r="AKZ350" s="0"/>
      <c r="ALA350" s="0"/>
      <c r="ALB350" s="0"/>
      <c r="ALC350" s="0"/>
      <c r="ALD350" s="0"/>
      <c r="ALE350" s="0"/>
      <c r="ALF350" s="0"/>
      <c r="ALG350" s="0"/>
      <c r="ALH350" s="0"/>
      <c r="ALI350" s="0"/>
      <c r="ALJ350" s="0"/>
      <c r="ALK350" s="0"/>
      <c r="ALL350" s="0"/>
      <c r="ALM350" s="0"/>
      <c r="ALN350" s="0"/>
      <c r="ALO350" s="0"/>
      <c r="ALP350" s="0"/>
      <c r="ALQ350" s="0"/>
      <c r="ALR350" s="0"/>
      <c r="ALS350" s="0"/>
      <c r="ALT350" s="0"/>
      <c r="ALU350" s="0"/>
      <c r="ALV350" s="0"/>
      <c r="ALW350" s="0"/>
      <c r="ALX350" s="0"/>
      <c r="ALY350" s="0"/>
      <c r="ALZ350" s="0"/>
      <c r="AMA350" s="0"/>
      <c r="AMB350" s="0"/>
      <c r="AMC350" s="0"/>
      <c r="AMD350" s="0"/>
      <c r="AME350" s="0"/>
      <c r="AMF350" s="0"/>
      <c r="AMG350" s="0"/>
      <c r="AMH350" s="0"/>
      <c r="AMI350" s="0"/>
      <c r="AMJ350" s="0"/>
    </row>
    <row r="351" customFormat="false" ht="13.8" hidden="false" customHeight="false" outlineLevel="0" collapsed="false">
      <c r="A351" s="11" t="n">
        <v>350</v>
      </c>
      <c r="B351" s="12" t="s">
        <v>446</v>
      </c>
      <c r="C351" s="13" t="n">
        <v>162498.59</v>
      </c>
      <c r="D351" s="14" t="s">
        <v>6</v>
      </c>
      <c r="E351" s="15" t="s">
        <v>440</v>
      </c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0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  <c r="IX351" s="0"/>
      <c r="IY351" s="0"/>
      <c r="IZ351" s="0"/>
      <c r="JA351" s="0"/>
      <c r="JB351" s="0"/>
      <c r="JC351" s="0"/>
      <c r="JD351" s="0"/>
      <c r="JE351" s="0"/>
      <c r="JF351" s="0"/>
      <c r="JG351" s="0"/>
      <c r="JH351" s="0"/>
      <c r="JI351" s="0"/>
      <c r="JJ351" s="0"/>
      <c r="JK351" s="0"/>
      <c r="JL351" s="0"/>
      <c r="JM351" s="0"/>
      <c r="JN351" s="0"/>
      <c r="JO351" s="0"/>
      <c r="JP351" s="0"/>
      <c r="JQ351" s="0"/>
      <c r="JR351" s="0"/>
      <c r="JS351" s="0"/>
      <c r="JT351" s="0"/>
      <c r="JU351" s="0"/>
      <c r="JV351" s="0"/>
      <c r="JW351" s="0"/>
      <c r="JX351" s="0"/>
      <c r="JY351" s="0"/>
      <c r="JZ351" s="0"/>
      <c r="KA351" s="0"/>
      <c r="KB351" s="0"/>
      <c r="KC351" s="0"/>
      <c r="KD351" s="0"/>
      <c r="KE351" s="0"/>
      <c r="KF351" s="0"/>
      <c r="KG351" s="0"/>
      <c r="KH351" s="0"/>
      <c r="KI351" s="0"/>
      <c r="KJ351" s="0"/>
      <c r="KK351" s="0"/>
      <c r="KL351" s="0"/>
      <c r="KM351" s="0"/>
      <c r="KN351" s="0"/>
      <c r="KO351" s="0"/>
      <c r="KP351" s="0"/>
      <c r="KQ351" s="0"/>
      <c r="KR351" s="0"/>
      <c r="KS351" s="0"/>
      <c r="KT351" s="0"/>
      <c r="KU351" s="0"/>
      <c r="KV351" s="0"/>
      <c r="KW351" s="0"/>
      <c r="KX351" s="0"/>
      <c r="KY351" s="0"/>
      <c r="KZ351" s="0"/>
      <c r="LA351" s="0"/>
      <c r="LB351" s="0"/>
      <c r="LC351" s="0"/>
      <c r="LD351" s="0"/>
      <c r="LE351" s="0"/>
      <c r="LF351" s="0"/>
      <c r="LG351" s="0"/>
      <c r="LH351" s="0"/>
      <c r="LI351" s="0"/>
      <c r="LJ351" s="0"/>
      <c r="LK351" s="0"/>
      <c r="LL351" s="0"/>
      <c r="LM351" s="0"/>
      <c r="LN351" s="0"/>
      <c r="LO351" s="0"/>
      <c r="LP351" s="0"/>
      <c r="LQ351" s="0"/>
      <c r="LR351" s="0"/>
      <c r="LS351" s="0"/>
      <c r="LT351" s="0"/>
      <c r="LU351" s="0"/>
      <c r="LV351" s="0"/>
      <c r="LW351" s="0"/>
      <c r="LX351" s="0"/>
      <c r="LY351" s="0"/>
      <c r="LZ351" s="0"/>
      <c r="MA351" s="0"/>
      <c r="MB351" s="0"/>
      <c r="MC351" s="0"/>
      <c r="MD351" s="0"/>
      <c r="ME351" s="0"/>
      <c r="MF351" s="0"/>
      <c r="MG351" s="0"/>
      <c r="MH351" s="0"/>
      <c r="MI351" s="0"/>
      <c r="MJ351" s="0"/>
      <c r="MK351" s="0"/>
      <c r="ML351" s="0"/>
      <c r="MM351" s="0"/>
      <c r="MN351" s="0"/>
      <c r="MO351" s="0"/>
      <c r="MP351" s="0"/>
      <c r="MQ351" s="0"/>
      <c r="MR351" s="0"/>
      <c r="MS351" s="0"/>
      <c r="MT351" s="0"/>
      <c r="MU351" s="0"/>
      <c r="MV351" s="0"/>
      <c r="MW351" s="0"/>
      <c r="MX351" s="0"/>
      <c r="MY351" s="0"/>
      <c r="MZ351" s="0"/>
      <c r="NA351" s="0"/>
      <c r="NB351" s="0"/>
      <c r="NC351" s="0"/>
      <c r="ND351" s="0"/>
      <c r="NE351" s="0"/>
      <c r="NF351" s="0"/>
      <c r="NG351" s="0"/>
      <c r="NH351" s="0"/>
      <c r="NI351" s="0"/>
      <c r="NJ351" s="0"/>
      <c r="NK351" s="0"/>
      <c r="NL351" s="0"/>
      <c r="NM351" s="0"/>
      <c r="NN351" s="0"/>
      <c r="NO351" s="0"/>
      <c r="NP351" s="0"/>
      <c r="NQ351" s="0"/>
      <c r="NR351" s="0"/>
      <c r="NS351" s="0"/>
      <c r="NT351" s="0"/>
      <c r="NU351" s="0"/>
      <c r="NV351" s="0"/>
      <c r="NW351" s="0"/>
      <c r="NX351" s="0"/>
      <c r="NY351" s="0"/>
      <c r="NZ351" s="0"/>
      <c r="OA351" s="0"/>
      <c r="OB351" s="0"/>
      <c r="OC351" s="0"/>
      <c r="OD351" s="0"/>
      <c r="OE351" s="0"/>
      <c r="OF351" s="0"/>
      <c r="OG351" s="0"/>
      <c r="OH351" s="0"/>
      <c r="OI351" s="0"/>
      <c r="OJ351" s="0"/>
      <c r="OK351" s="0"/>
      <c r="OL351" s="0"/>
      <c r="OM351" s="0"/>
      <c r="ON351" s="0"/>
      <c r="OO351" s="0"/>
      <c r="OP351" s="0"/>
      <c r="OQ351" s="0"/>
      <c r="OR351" s="0"/>
      <c r="OS351" s="0"/>
      <c r="OT351" s="0"/>
      <c r="OU351" s="0"/>
      <c r="OV351" s="0"/>
      <c r="OW351" s="0"/>
      <c r="OX351" s="0"/>
      <c r="OY351" s="0"/>
      <c r="OZ351" s="0"/>
      <c r="PA351" s="0"/>
      <c r="PB351" s="0"/>
      <c r="PC351" s="0"/>
      <c r="PD351" s="0"/>
      <c r="PE351" s="0"/>
      <c r="PF351" s="0"/>
      <c r="PG351" s="0"/>
      <c r="PH351" s="0"/>
      <c r="PI351" s="0"/>
      <c r="PJ351" s="0"/>
      <c r="PK351" s="0"/>
      <c r="PL351" s="0"/>
      <c r="PM351" s="0"/>
      <c r="PN351" s="0"/>
      <c r="PO351" s="0"/>
      <c r="PP351" s="0"/>
      <c r="PQ351" s="0"/>
      <c r="PR351" s="0"/>
      <c r="PS351" s="0"/>
      <c r="PT351" s="0"/>
      <c r="PU351" s="0"/>
      <c r="PV351" s="0"/>
      <c r="PW351" s="0"/>
      <c r="PX351" s="0"/>
      <c r="PY351" s="0"/>
      <c r="PZ351" s="0"/>
      <c r="QA351" s="0"/>
      <c r="QB351" s="0"/>
      <c r="QC351" s="0"/>
      <c r="QD351" s="0"/>
      <c r="QE351" s="0"/>
      <c r="QF351" s="0"/>
      <c r="QG351" s="0"/>
      <c r="QH351" s="0"/>
      <c r="QI351" s="0"/>
      <c r="QJ351" s="0"/>
      <c r="QK351" s="0"/>
      <c r="QL351" s="0"/>
      <c r="QM351" s="0"/>
      <c r="QN351" s="0"/>
      <c r="QO351" s="0"/>
      <c r="QP351" s="0"/>
      <c r="QQ351" s="0"/>
      <c r="QR351" s="0"/>
      <c r="QS351" s="0"/>
      <c r="QT351" s="0"/>
      <c r="QU351" s="0"/>
      <c r="QV351" s="0"/>
      <c r="QW351" s="0"/>
      <c r="QX351" s="0"/>
      <c r="QY351" s="0"/>
      <c r="QZ351" s="0"/>
      <c r="RA351" s="0"/>
      <c r="RB351" s="0"/>
      <c r="RC351" s="0"/>
      <c r="RD351" s="0"/>
      <c r="RE351" s="0"/>
      <c r="RF351" s="0"/>
      <c r="RG351" s="0"/>
      <c r="RH351" s="0"/>
      <c r="RI351" s="0"/>
      <c r="RJ351" s="0"/>
      <c r="RK351" s="0"/>
      <c r="RL351" s="0"/>
      <c r="RM351" s="0"/>
      <c r="RN351" s="0"/>
      <c r="RO351" s="0"/>
      <c r="RP351" s="0"/>
      <c r="RQ351" s="0"/>
      <c r="RR351" s="0"/>
      <c r="RS351" s="0"/>
      <c r="RT351" s="0"/>
      <c r="RU351" s="0"/>
      <c r="RV351" s="0"/>
      <c r="RW351" s="0"/>
      <c r="RX351" s="0"/>
      <c r="RY351" s="0"/>
      <c r="RZ351" s="0"/>
      <c r="SA351" s="0"/>
      <c r="SB351" s="0"/>
      <c r="SC351" s="0"/>
      <c r="SD351" s="0"/>
      <c r="SE351" s="0"/>
      <c r="SF351" s="0"/>
      <c r="SG351" s="0"/>
      <c r="SH351" s="0"/>
      <c r="SI351" s="0"/>
      <c r="SJ351" s="0"/>
      <c r="SK351" s="0"/>
      <c r="SL351" s="0"/>
      <c r="SM351" s="0"/>
      <c r="SN351" s="0"/>
      <c r="SO351" s="0"/>
      <c r="SP351" s="0"/>
      <c r="SQ351" s="0"/>
      <c r="SR351" s="0"/>
      <c r="SS351" s="0"/>
      <c r="ST351" s="0"/>
      <c r="SU351" s="0"/>
      <c r="SV351" s="0"/>
      <c r="SW351" s="0"/>
      <c r="SX351" s="0"/>
      <c r="SY351" s="0"/>
      <c r="SZ351" s="0"/>
      <c r="TA351" s="0"/>
      <c r="TB351" s="0"/>
      <c r="TC351" s="0"/>
      <c r="TD351" s="0"/>
      <c r="TE351" s="0"/>
      <c r="TF351" s="0"/>
      <c r="TG351" s="0"/>
      <c r="TH351" s="0"/>
      <c r="TI351" s="0"/>
      <c r="TJ351" s="0"/>
      <c r="TK351" s="0"/>
      <c r="TL351" s="0"/>
      <c r="TM351" s="0"/>
      <c r="TN351" s="0"/>
      <c r="TO351" s="0"/>
      <c r="TP351" s="0"/>
      <c r="TQ351" s="0"/>
      <c r="TR351" s="0"/>
      <c r="TS351" s="0"/>
      <c r="TT351" s="0"/>
      <c r="TU351" s="0"/>
      <c r="TV351" s="0"/>
      <c r="TW351" s="0"/>
      <c r="TX351" s="0"/>
      <c r="TY351" s="0"/>
      <c r="TZ351" s="0"/>
      <c r="UA351" s="0"/>
      <c r="UB351" s="0"/>
      <c r="UC351" s="0"/>
      <c r="UD351" s="0"/>
      <c r="UE351" s="0"/>
      <c r="UF351" s="0"/>
      <c r="UG351" s="0"/>
      <c r="UH351" s="0"/>
      <c r="UI351" s="0"/>
      <c r="UJ351" s="0"/>
      <c r="UK351" s="0"/>
      <c r="UL351" s="0"/>
      <c r="UM351" s="0"/>
      <c r="UN351" s="0"/>
      <c r="UO351" s="0"/>
      <c r="UP351" s="0"/>
      <c r="UQ351" s="0"/>
      <c r="UR351" s="0"/>
      <c r="US351" s="0"/>
      <c r="UT351" s="0"/>
      <c r="UU351" s="0"/>
      <c r="UV351" s="0"/>
      <c r="UW351" s="0"/>
      <c r="UX351" s="0"/>
      <c r="UY351" s="0"/>
      <c r="UZ351" s="0"/>
      <c r="VA351" s="0"/>
      <c r="VB351" s="0"/>
      <c r="VC351" s="0"/>
      <c r="VD351" s="0"/>
      <c r="VE351" s="0"/>
      <c r="VF351" s="0"/>
      <c r="VG351" s="0"/>
      <c r="VH351" s="0"/>
      <c r="VI351" s="0"/>
      <c r="VJ351" s="0"/>
      <c r="VK351" s="0"/>
      <c r="VL351" s="0"/>
      <c r="VM351" s="0"/>
      <c r="VN351" s="0"/>
      <c r="VO351" s="0"/>
      <c r="VP351" s="0"/>
      <c r="VQ351" s="0"/>
      <c r="VR351" s="0"/>
      <c r="VS351" s="0"/>
      <c r="VT351" s="0"/>
      <c r="VU351" s="0"/>
      <c r="VV351" s="0"/>
      <c r="VW351" s="0"/>
      <c r="VX351" s="0"/>
      <c r="VY351" s="0"/>
      <c r="VZ351" s="0"/>
      <c r="WA351" s="0"/>
      <c r="WB351" s="0"/>
      <c r="WC351" s="0"/>
      <c r="WD351" s="0"/>
      <c r="WE351" s="0"/>
      <c r="WF351" s="0"/>
      <c r="WG351" s="0"/>
      <c r="WH351" s="0"/>
      <c r="WI351" s="0"/>
      <c r="WJ351" s="0"/>
      <c r="WK351" s="0"/>
      <c r="WL351" s="0"/>
      <c r="WM351" s="0"/>
      <c r="WN351" s="0"/>
      <c r="WO351" s="0"/>
      <c r="WP351" s="0"/>
      <c r="WQ351" s="0"/>
      <c r="WR351" s="0"/>
      <c r="WS351" s="0"/>
      <c r="WT351" s="0"/>
      <c r="WU351" s="0"/>
      <c r="WV351" s="0"/>
      <c r="WW351" s="0"/>
      <c r="WX351" s="0"/>
      <c r="WY351" s="0"/>
      <c r="WZ351" s="0"/>
      <c r="XA351" s="0"/>
      <c r="XB351" s="0"/>
      <c r="XC351" s="0"/>
      <c r="XD351" s="0"/>
      <c r="XE351" s="0"/>
      <c r="XF351" s="0"/>
      <c r="XG351" s="0"/>
      <c r="XH351" s="0"/>
      <c r="XI351" s="0"/>
      <c r="XJ351" s="0"/>
      <c r="XK351" s="0"/>
      <c r="XL351" s="0"/>
      <c r="XM351" s="0"/>
      <c r="XN351" s="0"/>
      <c r="XO351" s="0"/>
      <c r="XP351" s="0"/>
      <c r="XQ351" s="0"/>
      <c r="XR351" s="0"/>
      <c r="XS351" s="0"/>
      <c r="XT351" s="0"/>
      <c r="XU351" s="0"/>
      <c r="XV351" s="0"/>
      <c r="XW351" s="0"/>
      <c r="XX351" s="0"/>
      <c r="XY351" s="0"/>
      <c r="XZ351" s="0"/>
      <c r="YA351" s="0"/>
      <c r="YB351" s="0"/>
      <c r="YC351" s="0"/>
      <c r="YD351" s="0"/>
      <c r="YE351" s="0"/>
      <c r="YF351" s="0"/>
      <c r="YG351" s="0"/>
      <c r="YH351" s="0"/>
      <c r="YI351" s="0"/>
      <c r="YJ351" s="0"/>
      <c r="YK351" s="0"/>
      <c r="YL351" s="0"/>
      <c r="YM351" s="0"/>
      <c r="YN351" s="0"/>
      <c r="YO351" s="0"/>
      <c r="YP351" s="0"/>
      <c r="YQ351" s="0"/>
      <c r="YR351" s="0"/>
      <c r="YS351" s="0"/>
      <c r="YT351" s="0"/>
      <c r="YU351" s="0"/>
      <c r="YV351" s="0"/>
      <c r="YW351" s="0"/>
      <c r="YX351" s="0"/>
      <c r="YY351" s="0"/>
      <c r="YZ351" s="0"/>
      <c r="ZA351" s="0"/>
      <c r="ZB351" s="0"/>
      <c r="ZC351" s="0"/>
      <c r="ZD351" s="0"/>
      <c r="ZE351" s="0"/>
      <c r="ZF351" s="0"/>
      <c r="ZG351" s="0"/>
      <c r="ZH351" s="0"/>
      <c r="ZI351" s="0"/>
      <c r="ZJ351" s="0"/>
      <c r="ZK351" s="0"/>
      <c r="ZL351" s="0"/>
      <c r="ZM351" s="0"/>
      <c r="ZN351" s="0"/>
      <c r="ZO351" s="0"/>
      <c r="ZP351" s="0"/>
      <c r="ZQ351" s="0"/>
      <c r="ZR351" s="0"/>
      <c r="ZS351" s="0"/>
      <c r="ZT351" s="0"/>
      <c r="ZU351" s="0"/>
      <c r="ZV351" s="0"/>
      <c r="ZW351" s="0"/>
      <c r="ZX351" s="0"/>
      <c r="ZY351" s="0"/>
      <c r="ZZ351" s="0"/>
      <c r="AAA351" s="0"/>
      <c r="AAB351" s="0"/>
      <c r="AAC351" s="0"/>
      <c r="AAD351" s="0"/>
      <c r="AAE351" s="0"/>
      <c r="AAF351" s="0"/>
      <c r="AAG351" s="0"/>
      <c r="AAH351" s="0"/>
      <c r="AAI351" s="0"/>
      <c r="AAJ351" s="0"/>
      <c r="AAK351" s="0"/>
      <c r="AAL351" s="0"/>
      <c r="AAM351" s="0"/>
      <c r="AAN351" s="0"/>
      <c r="AAO351" s="0"/>
      <c r="AAP351" s="0"/>
      <c r="AAQ351" s="0"/>
      <c r="AAR351" s="0"/>
      <c r="AAS351" s="0"/>
      <c r="AAT351" s="0"/>
      <c r="AAU351" s="0"/>
      <c r="AAV351" s="0"/>
      <c r="AAW351" s="0"/>
      <c r="AAX351" s="0"/>
      <c r="AAY351" s="0"/>
      <c r="AAZ351" s="0"/>
      <c r="ABA351" s="0"/>
      <c r="ABB351" s="0"/>
      <c r="ABC351" s="0"/>
      <c r="ABD351" s="0"/>
      <c r="ABE351" s="0"/>
      <c r="ABF351" s="0"/>
      <c r="ABG351" s="0"/>
      <c r="ABH351" s="0"/>
      <c r="ABI351" s="0"/>
      <c r="ABJ351" s="0"/>
      <c r="ABK351" s="0"/>
      <c r="ABL351" s="0"/>
      <c r="ABM351" s="0"/>
      <c r="ABN351" s="0"/>
      <c r="ABO351" s="0"/>
      <c r="ABP351" s="0"/>
      <c r="ABQ351" s="0"/>
      <c r="ABR351" s="0"/>
      <c r="ABS351" s="0"/>
      <c r="ABT351" s="0"/>
      <c r="ABU351" s="0"/>
      <c r="ABV351" s="0"/>
      <c r="ABW351" s="0"/>
      <c r="ABX351" s="0"/>
      <c r="ABY351" s="0"/>
      <c r="ABZ351" s="0"/>
      <c r="ACA351" s="0"/>
      <c r="ACB351" s="0"/>
      <c r="ACC351" s="0"/>
      <c r="ACD351" s="0"/>
      <c r="ACE351" s="0"/>
      <c r="ACF351" s="0"/>
      <c r="ACG351" s="0"/>
      <c r="ACH351" s="0"/>
      <c r="ACI351" s="0"/>
      <c r="ACJ351" s="0"/>
      <c r="ACK351" s="0"/>
      <c r="ACL351" s="0"/>
      <c r="ACM351" s="0"/>
      <c r="ACN351" s="0"/>
      <c r="ACO351" s="0"/>
      <c r="ACP351" s="0"/>
      <c r="ACQ351" s="0"/>
      <c r="ACR351" s="0"/>
      <c r="ACS351" s="0"/>
      <c r="ACT351" s="0"/>
      <c r="ACU351" s="0"/>
      <c r="ACV351" s="0"/>
      <c r="ACW351" s="0"/>
      <c r="ACX351" s="0"/>
      <c r="ACY351" s="0"/>
      <c r="ACZ351" s="0"/>
      <c r="ADA351" s="0"/>
      <c r="ADB351" s="0"/>
      <c r="ADC351" s="0"/>
      <c r="ADD351" s="0"/>
      <c r="ADE351" s="0"/>
      <c r="ADF351" s="0"/>
      <c r="ADG351" s="0"/>
      <c r="ADH351" s="0"/>
      <c r="ADI351" s="0"/>
      <c r="ADJ351" s="0"/>
      <c r="ADK351" s="0"/>
      <c r="ADL351" s="0"/>
      <c r="ADM351" s="0"/>
      <c r="ADN351" s="0"/>
      <c r="ADO351" s="0"/>
      <c r="ADP351" s="0"/>
      <c r="ADQ351" s="0"/>
      <c r="ADR351" s="0"/>
      <c r="ADS351" s="0"/>
      <c r="ADT351" s="0"/>
      <c r="ADU351" s="0"/>
      <c r="ADV351" s="0"/>
      <c r="ADW351" s="0"/>
      <c r="ADX351" s="0"/>
      <c r="ADY351" s="0"/>
      <c r="ADZ351" s="0"/>
      <c r="AEA351" s="0"/>
      <c r="AEB351" s="0"/>
      <c r="AEC351" s="0"/>
      <c r="AED351" s="0"/>
      <c r="AEE351" s="0"/>
      <c r="AEF351" s="0"/>
      <c r="AEG351" s="0"/>
      <c r="AEH351" s="0"/>
      <c r="AEI351" s="0"/>
      <c r="AEJ351" s="0"/>
      <c r="AEK351" s="0"/>
      <c r="AEL351" s="0"/>
      <c r="AEM351" s="0"/>
      <c r="AEN351" s="0"/>
      <c r="AEO351" s="0"/>
      <c r="AEP351" s="0"/>
      <c r="AEQ351" s="0"/>
      <c r="AER351" s="0"/>
      <c r="AES351" s="0"/>
      <c r="AET351" s="0"/>
      <c r="AEU351" s="0"/>
      <c r="AEV351" s="0"/>
      <c r="AEW351" s="0"/>
      <c r="AEX351" s="0"/>
      <c r="AEY351" s="0"/>
      <c r="AEZ351" s="0"/>
      <c r="AFA351" s="0"/>
      <c r="AFB351" s="0"/>
      <c r="AFC351" s="0"/>
      <c r="AFD351" s="0"/>
      <c r="AFE351" s="0"/>
      <c r="AFF351" s="0"/>
      <c r="AFG351" s="0"/>
      <c r="AFH351" s="0"/>
      <c r="AFI351" s="0"/>
      <c r="AFJ351" s="0"/>
      <c r="AFK351" s="0"/>
      <c r="AFL351" s="0"/>
      <c r="AFM351" s="0"/>
      <c r="AFN351" s="0"/>
      <c r="AFO351" s="0"/>
      <c r="AFP351" s="0"/>
      <c r="AFQ351" s="0"/>
      <c r="AFR351" s="0"/>
      <c r="AFS351" s="0"/>
      <c r="AFT351" s="0"/>
      <c r="AFU351" s="0"/>
      <c r="AFV351" s="0"/>
      <c r="AFW351" s="0"/>
      <c r="AFX351" s="0"/>
      <c r="AFY351" s="0"/>
      <c r="AFZ351" s="0"/>
      <c r="AGA351" s="0"/>
      <c r="AGB351" s="0"/>
      <c r="AGC351" s="0"/>
      <c r="AGD351" s="0"/>
      <c r="AGE351" s="0"/>
      <c r="AGF351" s="0"/>
      <c r="AGG351" s="0"/>
      <c r="AGH351" s="0"/>
      <c r="AGI351" s="0"/>
      <c r="AGJ351" s="0"/>
      <c r="AGK351" s="0"/>
      <c r="AGL351" s="0"/>
      <c r="AGM351" s="0"/>
      <c r="AGN351" s="0"/>
      <c r="AGO351" s="0"/>
      <c r="AGP351" s="0"/>
      <c r="AGQ351" s="0"/>
      <c r="AGR351" s="0"/>
      <c r="AGS351" s="0"/>
      <c r="AGT351" s="0"/>
      <c r="AGU351" s="0"/>
      <c r="AGV351" s="0"/>
      <c r="AGW351" s="0"/>
      <c r="AGX351" s="0"/>
      <c r="AGY351" s="0"/>
      <c r="AGZ351" s="0"/>
      <c r="AHA351" s="0"/>
      <c r="AHB351" s="0"/>
      <c r="AHC351" s="0"/>
      <c r="AHD351" s="0"/>
      <c r="AHE351" s="0"/>
      <c r="AHF351" s="0"/>
      <c r="AHG351" s="0"/>
      <c r="AHH351" s="0"/>
      <c r="AHI351" s="0"/>
      <c r="AHJ351" s="0"/>
      <c r="AHK351" s="0"/>
      <c r="AHL351" s="0"/>
      <c r="AHM351" s="0"/>
      <c r="AHN351" s="0"/>
      <c r="AHO351" s="0"/>
      <c r="AHP351" s="0"/>
      <c r="AHQ351" s="0"/>
      <c r="AHR351" s="0"/>
      <c r="AHS351" s="0"/>
      <c r="AHT351" s="0"/>
      <c r="AHU351" s="0"/>
      <c r="AHV351" s="0"/>
      <c r="AHW351" s="0"/>
      <c r="AHX351" s="0"/>
      <c r="AHY351" s="0"/>
      <c r="AHZ351" s="0"/>
      <c r="AIA351" s="0"/>
      <c r="AIB351" s="0"/>
      <c r="AIC351" s="0"/>
      <c r="AID351" s="0"/>
      <c r="AIE351" s="0"/>
      <c r="AIF351" s="0"/>
      <c r="AIG351" s="0"/>
      <c r="AIH351" s="0"/>
      <c r="AII351" s="0"/>
      <c r="AIJ351" s="0"/>
      <c r="AIK351" s="0"/>
      <c r="AIL351" s="0"/>
      <c r="AIM351" s="0"/>
      <c r="AIN351" s="0"/>
      <c r="AIO351" s="0"/>
      <c r="AIP351" s="0"/>
      <c r="AIQ351" s="0"/>
      <c r="AIR351" s="0"/>
      <c r="AIS351" s="0"/>
      <c r="AIT351" s="0"/>
      <c r="AIU351" s="0"/>
      <c r="AIV351" s="0"/>
      <c r="AIW351" s="0"/>
      <c r="AIX351" s="0"/>
      <c r="AIY351" s="0"/>
      <c r="AIZ351" s="0"/>
      <c r="AJA351" s="0"/>
      <c r="AJB351" s="0"/>
      <c r="AJC351" s="0"/>
      <c r="AJD351" s="0"/>
      <c r="AJE351" s="0"/>
      <c r="AJF351" s="0"/>
      <c r="AJG351" s="0"/>
      <c r="AJH351" s="0"/>
      <c r="AJI351" s="0"/>
      <c r="AJJ351" s="0"/>
      <c r="AJK351" s="0"/>
      <c r="AJL351" s="0"/>
      <c r="AJM351" s="0"/>
      <c r="AJN351" s="0"/>
      <c r="AJO351" s="0"/>
      <c r="AJP351" s="0"/>
      <c r="AJQ351" s="0"/>
      <c r="AJR351" s="0"/>
      <c r="AJS351" s="0"/>
      <c r="AJT351" s="0"/>
      <c r="AJU351" s="0"/>
      <c r="AJV351" s="0"/>
      <c r="AJW351" s="0"/>
      <c r="AJX351" s="0"/>
      <c r="AJY351" s="0"/>
      <c r="AJZ351" s="0"/>
      <c r="AKA351" s="0"/>
      <c r="AKB351" s="0"/>
      <c r="AKC351" s="0"/>
      <c r="AKD351" s="0"/>
      <c r="AKE351" s="0"/>
      <c r="AKF351" s="0"/>
      <c r="AKG351" s="0"/>
      <c r="AKH351" s="0"/>
      <c r="AKI351" s="0"/>
      <c r="AKJ351" s="0"/>
      <c r="AKK351" s="0"/>
      <c r="AKL351" s="0"/>
      <c r="AKM351" s="0"/>
      <c r="AKN351" s="0"/>
      <c r="AKO351" s="0"/>
      <c r="AKP351" s="0"/>
      <c r="AKQ351" s="0"/>
      <c r="AKR351" s="0"/>
      <c r="AKS351" s="0"/>
      <c r="AKT351" s="0"/>
      <c r="AKU351" s="0"/>
      <c r="AKV351" s="0"/>
      <c r="AKW351" s="0"/>
      <c r="AKX351" s="0"/>
      <c r="AKY351" s="0"/>
      <c r="AKZ351" s="0"/>
      <c r="ALA351" s="0"/>
      <c r="ALB351" s="0"/>
      <c r="ALC351" s="0"/>
      <c r="ALD351" s="0"/>
      <c r="ALE351" s="0"/>
      <c r="ALF351" s="0"/>
      <c r="ALG351" s="0"/>
      <c r="ALH351" s="0"/>
      <c r="ALI351" s="0"/>
      <c r="ALJ351" s="0"/>
      <c r="ALK351" s="0"/>
      <c r="ALL351" s="0"/>
      <c r="ALM351" s="0"/>
      <c r="ALN351" s="0"/>
      <c r="ALO351" s="0"/>
      <c r="ALP351" s="0"/>
      <c r="ALQ351" s="0"/>
      <c r="ALR351" s="0"/>
      <c r="ALS351" s="0"/>
      <c r="ALT351" s="0"/>
      <c r="ALU351" s="0"/>
      <c r="ALV351" s="0"/>
      <c r="ALW351" s="0"/>
      <c r="ALX351" s="0"/>
      <c r="ALY351" s="0"/>
      <c r="ALZ351" s="0"/>
      <c r="AMA351" s="0"/>
      <c r="AMB351" s="0"/>
      <c r="AMC351" s="0"/>
      <c r="AMD351" s="0"/>
      <c r="AME351" s="0"/>
      <c r="AMF351" s="0"/>
      <c r="AMG351" s="0"/>
      <c r="AMH351" s="0"/>
      <c r="AMI351" s="0"/>
      <c r="AMJ351" s="0"/>
    </row>
    <row r="352" customFormat="false" ht="13.8" hidden="false" customHeight="false" outlineLevel="0" collapsed="false">
      <c r="A352" s="11" t="n">
        <v>351</v>
      </c>
      <c r="B352" s="12" t="s">
        <v>447</v>
      </c>
      <c r="C352" s="13" t="n">
        <v>3463547.78</v>
      </c>
      <c r="D352" s="14" t="s">
        <v>6</v>
      </c>
      <c r="E352" s="15" t="s">
        <v>440</v>
      </c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0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  <c r="IX352" s="0"/>
      <c r="IY352" s="0"/>
      <c r="IZ352" s="0"/>
      <c r="JA352" s="0"/>
      <c r="JB352" s="0"/>
      <c r="JC352" s="0"/>
      <c r="JD352" s="0"/>
      <c r="JE352" s="0"/>
      <c r="JF352" s="0"/>
      <c r="JG352" s="0"/>
      <c r="JH352" s="0"/>
      <c r="JI352" s="0"/>
      <c r="JJ352" s="0"/>
      <c r="JK352" s="0"/>
      <c r="JL352" s="0"/>
      <c r="JM352" s="0"/>
      <c r="JN352" s="0"/>
      <c r="JO352" s="0"/>
      <c r="JP352" s="0"/>
      <c r="JQ352" s="0"/>
      <c r="JR352" s="0"/>
      <c r="JS352" s="0"/>
      <c r="JT352" s="0"/>
      <c r="JU352" s="0"/>
      <c r="JV352" s="0"/>
      <c r="JW352" s="0"/>
      <c r="JX352" s="0"/>
      <c r="JY352" s="0"/>
      <c r="JZ352" s="0"/>
      <c r="KA352" s="0"/>
      <c r="KB352" s="0"/>
      <c r="KC352" s="0"/>
      <c r="KD352" s="0"/>
      <c r="KE352" s="0"/>
      <c r="KF352" s="0"/>
      <c r="KG352" s="0"/>
      <c r="KH352" s="0"/>
      <c r="KI352" s="0"/>
      <c r="KJ352" s="0"/>
      <c r="KK352" s="0"/>
      <c r="KL352" s="0"/>
      <c r="KM352" s="0"/>
      <c r="KN352" s="0"/>
      <c r="KO352" s="0"/>
      <c r="KP352" s="0"/>
      <c r="KQ352" s="0"/>
      <c r="KR352" s="0"/>
      <c r="KS352" s="0"/>
      <c r="KT352" s="0"/>
      <c r="KU352" s="0"/>
      <c r="KV352" s="0"/>
      <c r="KW352" s="0"/>
      <c r="KX352" s="0"/>
      <c r="KY352" s="0"/>
      <c r="KZ352" s="0"/>
      <c r="LA352" s="0"/>
      <c r="LB352" s="0"/>
      <c r="LC352" s="0"/>
      <c r="LD352" s="0"/>
      <c r="LE352" s="0"/>
      <c r="LF352" s="0"/>
      <c r="LG352" s="0"/>
      <c r="LH352" s="0"/>
      <c r="LI352" s="0"/>
      <c r="LJ352" s="0"/>
      <c r="LK352" s="0"/>
      <c r="LL352" s="0"/>
      <c r="LM352" s="0"/>
      <c r="LN352" s="0"/>
      <c r="LO352" s="0"/>
      <c r="LP352" s="0"/>
      <c r="LQ352" s="0"/>
      <c r="LR352" s="0"/>
      <c r="LS352" s="0"/>
      <c r="LT352" s="0"/>
      <c r="LU352" s="0"/>
      <c r="LV352" s="0"/>
      <c r="LW352" s="0"/>
      <c r="LX352" s="0"/>
      <c r="LY352" s="0"/>
      <c r="LZ352" s="0"/>
      <c r="MA352" s="0"/>
      <c r="MB352" s="0"/>
      <c r="MC352" s="0"/>
      <c r="MD352" s="0"/>
      <c r="ME352" s="0"/>
      <c r="MF352" s="0"/>
      <c r="MG352" s="0"/>
      <c r="MH352" s="0"/>
      <c r="MI352" s="0"/>
      <c r="MJ352" s="0"/>
      <c r="MK352" s="0"/>
      <c r="ML352" s="0"/>
      <c r="MM352" s="0"/>
      <c r="MN352" s="0"/>
      <c r="MO352" s="0"/>
      <c r="MP352" s="0"/>
      <c r="MQ352" s="0"/>
      <c r="MR352" s="0"/>
      <c r="MS352" s="0"/>
      <c r="MT352" s="0"/>
      <c r="MU352" s="0"/>
      <c r="MV352" s="0"/>
      <c r="MW352" s="0"/>
      <c r="MX352" s="0"/>
      <c r="MY352" s="0"/>
      <c r="MZ352" s="0"/>
      <c r="NA352" s="0"/>
      <c r="NB352" s="0"/>
      <c r="NC352" s="0"/>
      <c r="ND352" s="0"/>
      <c r="NE352" s="0"/>
      <c r="NF352" s="0"/>
      <c r="NG352" s="0"/>
      <c r="NH352" s="0"/>
      <c r="NI352" s="0"/>
      <c r="NJ352" s="0"/>
      <c r="NK352" s="0"/>
      <c r="NL352" s="0"/>
      <c r="NM352" s="0"/>
      <c r="NN352" s="0"/>
      <c r="NO352" s="0"/>
      <c r="NP352" s="0"/>
      <c r="NQ352" s="0"/>
      <c r="NR352" s="0"/>
      <c r="NS352" s="0"/>
      <c r="NT352" s="0"/>
      <c r="NU352" s="0"/>
      <c r="NV352" s="0"/>
      <c r="NW352" s="0"/>
      <c r="NX352" s="0"/>
      <c r="NY352" s="0"/>
      <c r="NZ352" s="0"/>
      <c r="OA352" s="0"/>
      <c r="OB352" s="0"/>
      <c r="OC352" s="0"/>
      <c r="OD352" s="0"/>
      <c r="OE352" s="0"/>
      <c r="OF352" s="0"/>
      <c r="OG352" s="0"/>
      <c r="OH352" s="0"/>
      <c r="OI352" s="0"/>
      <c r="OJ352" s="0"/>
      <c r="OK352" s="0"/>
      <c r="OL352" s="0"/>
      <c r="OM352" s="0"/>
      <c r="ON352" s="0"/>
      <c r="OO352" s="0"/>
      <c r="OP352" s="0"/>
      <c r="OQ352" s="0"/>
      <c r="OR352" s="0"/>
      <c r="OS352" s="0"/>
      <c r="OT352" s="0"/>
      <c r="OU352" s="0"/>
      <c r="OV352" s="0"/>
      <c r="OW352" s="0"/>
      <c r="OX352" s="0"/>
      <c r="OY352" s="0"/>
      <c r="OZ352" s="0"/>
      <c r="PA352" s="0"/>
      <c r="PB352" s="0"/>
      <c r="PC352" s="0"/>
      <c r="PD352" s="0"/>
      <c r="PE352" s="0"/>
      <c r="PF352" s="0"/>
      <c r="PG352" s="0"/>
      <c r="PH352" s="0"/>
      <c r="PI352" s="0"/>
      <c r="PJ352" s="0"/>
      <c r="PK352" s="0"/>
      <c r="PL352" s="0"/>
      <c r="PM352" s="0"/>
      <c r="PN352" s="0"/>
      <c r="PO352" s="0"/>
      <c r="PP352" s="0"/>
      <c r="PQ352" s="0"/>
      <c r="PR352" s="0"/>
      <c r="PS352" s="0"/>
      <c r="PT352" s="0"/>
      <c r="PU352" s="0"/>
      <c r="PV352" s="0"/>
      <c r="PW352" s="0"/>
      <c r="PX352" s="0"/>
      <c r="PY352" s="0"/>
      <c r="PZ352" s="0"/>
      <c r="QA352" s="0"/>
      <c r="QB352" s="0"/>
      <c r="QC352" s="0"/>
      <c r="QD352" s="0"/>
      <c r="QE352" s="0"/>
      <c r="QF352" s="0"/>
      <c r="QG352" s="0"/>
      <c r="QH352" s="0"/>
      <c r="QI352" s="0"/>
      <c r="QJ352" s="0"/>
      <c r="QK352" s="0"/>
      <c r="QL352" s="0"/>
      <c r="QM352" s="0"/>
      <c r="QN352" s="0"/>
      <c r="QO352" s="0"/>
      <c r="QP352" s="0"/>
      <c r="QQ352" s="0"/>
      <c r="QR352" s="0"/>
      <c r="QS352" s="0"/>
      <c r="QT352" s="0"/>
      <c r="QU352" s="0"/>
      <c r="QV352" s="0"/>
      <c r="QW352" s="0"/>
      <c r="QX352" s="0"/>
      <c r="QY352" s="0"/>
      <c r="QZ352" s="0"/>
      <c r="RA352" s="0"/>
      <c r="RB352" s="0"/>
      <c r="RC352" s="0"/>
      <c r="RD352" s="0"/>
      <c r="RE352" s="0"/>
      <c r="RF352" s="0"/>
      <c r="RG352" s="0"/>
      <c r="RH352" s="0"/>
      <c r="RI352" s="0"/>
      <c r="RJ352" s="0"/>
      <c r="RK352" s="0"/>
      <c r="RL352" s="0"/>
      <c r="RM352" s="0"/>
      <c r="RN352" s="0"/>
      <c r="RO352" s="0"/>
      <c r="RP352" s="0"/>
      <c r="RQ352" s="0"/>
      <c r="RR352" s="0"/>
      <c r="RS352" s="0"/>
      <c r="RT352" s="0"/>
      <c r="RU352" s="0"/>
      <c r="RV352" s="0"/>
      <c r="RW352" s="0"/>
      <c r="RX352" s="0"/>
      <c r="RY352" s="0"/>
      <c r="RZ352" s="0"/>
      <c r="SA352" s="0"/>
      <c r="SB352" s="0"/>
      <c r="SC352" s="0"/>
      <c r="SD352" s="0"/>
      <c r="SE352" s="0"/>
      <c r="SF352" s="0"/>
      <c r="SG352" s="0"/>
      <c r="SH352" s="0"/>
      <c r="SI352" s="0"/>
      <c r="SJ352" s="0"/>
      <c r="SK352" s="0"/>
      <c r="SL352" s="0"/>
      <c r="SM352" s="0"/>
      <c r="SN352" s="0"/>
      <c r="SO352" s="0"/>
      <c r="SP352" s="0"/>
      <c r="SQ352" s="0"/>
      <c r="SR352" s="0"/>
      <c r="SS352" s="0"/>
      <c r="ST352" s="0"/>
      <c r="SU352" s="0"/>
      <c r="SV352" s="0"/>
      <c r="SW352" s="0"/>
      <c r="SX352" s="0"/>
      <c r="SY352" s="0"/>
      <c r="SZ352" s="0"/>
      <c r="TA352" s="0"/>
      <c r="TB352" s="0"/>
      <c r="TC352" s="0"/>
      <c r="TD352" s="0"/>
      <c r="TE352" s="0"/>
      <c r="TF352" s="0"/>
      <c r="TG352" s="0"/>
      <c r="TH352" s="0"/>
      <c r="TI352" s="0"/>
      <c r="TJ352" s="0"/>
      <c r="TK352" s="0"/>
      <c r="TL352" s="0"/>
      <c r="TM352" s="0"/>
      <c r="TN352" s="0"/>
      <c r="TO352" s="0"/>
      <c r="TP352" s="0"/>
      <c r="TQ352" s="0"/>
      <c r="TR352" s="0"/>
      <c r="TS352" s="0"/>
      <c r="TT352" s="0"/>
      <c r="TU352" s="0"/>
      <c r="TV352" s="0"/>
      <c r="TW352" s="0"/>
      <c r="TX352" s="0"/>
      <c r="TY352" s="0"/>
      <c r="TZ352" s="0"/>
      <c r="UA352" s="0"/>
      <c r="UB352" s="0"/>
      <c r="UC352" s="0"/>
      <c r="UD352" s="0"/>
      <c r="UE352" s="0"/>
      <c r="UF352" s="0"/>
      <c r="UG352" s="0"/>
      <c r="UH352" s="0"/>
      <c r="UI352" s="0"/>
      <c r="UJ352" s="0"/>
      <c r="UK352" s="0"/>
      <c r="UL352" s="0"/>
      <c r="UM352" s="0"/>
      <c r="UN352" s="0"/>
      <c r="UO352" s="0"/>
      <c r="UP352" s="0"/>
      <c r="UQ352" s="0"/>
      <c r="UR352" s="0"/>
      <c r="US352" s="0"/>
      <c r="UT352" s="0"/>
      <c r="UU352" s="0"/>
      <c r="UV352" s="0"/>
      <c r="UW352" s="0"/>
      <c r="UX352" s="0"/>
      <c r="UY352" s="0"/>
      <c r="UZ352" s="0"/>
      <c r="VA352" s="0"/>
      <c r="VB352" s="0"/>
      <c r="VC352" s="0"/>
      <c r="VD352" s="0"/>
      <c r="VE352" s="0"/>
      <c r="VF352" s="0"/>
      <c r="VG352" s="0"/>
      <c r="VH352" s="0"/>
      <c r="VI352" s="0"/>
      <c r="VJ352" s="0"/>
      <c r="VK352" s="0"/>
      <c r="VL352" s="0"/>
      <c r="VM352" s="0"/>
      <c r="VN352" s="0"/>
      <c r="VO352" s="0"/>
      <c r="VP352" s="0"/>
      <c r="VQ352" s="0"/>
      <c r="VR352" s="0"/>
      <c r="VS352" s="0"/>
      <c r="VT352" s="0"/>
      <c r="VU352" s="0"/>
      <c r="VV352" s="0"/>
      <c r="VW352" s="0"/>
      <c r="VX352" s="0"/>
      <c r="VY352" s="0"/>
      <c r="VZ352" s="0"/>
      <c r="WA352" s="0"/>
      <c r="WB352" s="0"/>
      <c r="WC352" s="0"/>
      <c r="WD352" s="0"/>
      <c r="WE352" s="0"/>
      <c r="WF352" s="0"/>
      <c r="WG352" s="0"/>
      <c r="WH352" s="0"/>
      <c r="WI352" s="0"/>
      <c r="WJ352" s="0"/>
      <c r="WK352" s="0"/>
      <c r="WL352" s="0"/>
      <c r="WM352" s="0"/>
      <c r="WN352" s="0"/>
      <c r="WO352" s="0"/>
      <c r="WP352" s="0"/>
      <c r="WQ352" s="0"/>
      <c r="WR352" s="0"/>
      <c r="WS352" s="0"/>
      <c r="WT352" s="0"/>
      <c r="WU352" s="0"/>
      <c r="WV352" s="0"/>
      <c r="WW352" s="0"/>
      <c r="WX352" s="0"/>
      <c r="WY352" s="0"/>
      <c r="WZ352" s="0"/>
      <c r="XA352" s="0"/>
      <c r="XB352" s="0"/>
      <c r="XC352" s="0"/>
      <c r="XD352" s="0"/>
      <c r="XE352" s="0"/>
      <c r="XF352" s="0"/>
      <c r="XG352" s="0"/>
      <c r="XH352" s="0"/>
      <c r="XI352" s="0"/>
      <c r="XJ352" s="0"/>
      <c r="XK352" s="0"/>
      <c r="XL352" s="0"/>
      <c r="XM352" s="0"/>
      <c r="XN352" s="0"/>
      <c r="XO352" s="0"/>
      <c r="XP352" s="0"/>
      <c r="XQ352" s="0"/>
      <c r="XR352" s="0"/>
      <c r="XS352" s="0"/>
      <c r="XT352" s="0"/>
      <c r="XU352" s="0"/>
      <c r="XV352" s="0"/>
      <c r="XW352" s="0"/>
      <c r="XX352" s="0"/>
      <c r="XY352" s="0"/>
      <c r="XZ352" s="0"/>
      <c r="YA352" s="0"/>
      <c r="YB352" s="0"/>
      <c r="YC352" s="0"/>
      <c r="YD352" s="0"/>
      <c r="YE352" s="0"/>
      <c r="YF352" s="0"/>
      <c r="YG352" s="0"/>
      <c r="YH352" s="0"/>
      <c r="YI352" s="0"/>
      <c r="YJ352" s="0"/>
      <c r="YK352" s="0"/>
      <c r="YL352" s="0"/>
      <c r="YM352" s="0"/>
      <c r="YN352" s="0"/>
      <c r="YO352" s="0"/>
      <c r="YP352" s="0"/>
      <c r="YQ352" s="0"/>
      <c r="YR352" s="0"/>
      <c r="YS352" s="0"/>
      <c r="YT352" s="0"/>
      <c r="YU352" s="0"/>
      <c r="YV352" s="0"/>
      <c r="YW352" s="0"/>
      <c r="YX352" s="0"/>
      <c r="YY352" s="0"/>
      <c r="YZ352" s="0"/>
      <c r="ZA352" s="0"/>
      <c r="ZB352" s="0"/>
      <c r="ZC352" s="0"/>
      <c r="ZD352" s="0"/>
      <c r="ZE352" s="0"/>
      <c r="ZF352" s="0"/>
      <c r="ZG352" s="0"/>
      <c r="ZH352" s="0"/>
      <c r="ZI352" s="0"/>
      <c r="ZJ352" s="0"/>
      <c r="ZK352" s="0"/>
      <c r="ZL352" s="0"/>
      <c r="ZM352" s="0"/>
      <c r="ZN352" s="0"/>
      <c r="ZO352" s="0"/>
      <c r="ZP352" s="0"/>
      <c r="ZQ352" s="0"/>
      <c r="ZR352" s="0"/>
      <c r="ZS352" s="0"/>
      <c r="ZT352" s="0"/>
      <c r="ZU352" s="0"/>
      <c r="ZV352" s="0"/>
      <c r="ZW352" s="0"/>
      <c r="ZX352" s="0"/>
      <c r="ZY352" s="0"/>
      <c r="ZZ352" s="0"/>
      <c r="AAA352" s="0"/>
      <c r="AAB352" s="0"/>
      <c r="AAC352" s="0"/>
      <c r="AAD352" s="0"/>
      <c r="AAE352" s="0"/>
      <c r="AAF352" s="0"/>
      <c r="AAG352" s="0"/>
      <c r="AAH352" s="0"/>
      <c r="AAI352" s="0"/>
      <c r="AAJ352" s="0"/>
      <c r="AAK352" s="0"/>
      <c r="AAL352" s="0"/>
      <c r="AAM352" s="0"/>
      <c r="AAN352" s="0"/>
      <c r="AAO352" s="0"/>
      <c r="AAP352" s="0"/>
      <c r="AAQ352" s="0"/>
      <c r="AAR352" s="0"/>
      <c r="AAS352" s="0"/>
      <c r="AAT352" s="0"/>
      <c r="AAU352" s="0"/>
      <c r="AAV352" s="0"/>
      <c r="AAW352" s="0"/>
      <c r="AAX352" s="0"/>
      <c r="AAY352" s="0"/>
      <c r="AAZ352" s="0"/>
      <c r="ABA352" s="0"/>
      <c r="ABB352" s="0"/>
      <c r="ABC352" s="0"/>
      <c r="ABD352" s="0"/>
      <c r="ABE352" s="0"/>
      <c r="ABF352" s="0"/>
      <c r="ABG352" s="0"/>
      <c r="ABH352" s="0"/>
      <c r="ABI352" s="0"/>
      <c r="ABJ352" s="0"/>
      <c r="ABK352" s="0"/>
      <c r="ABL352" s="0"/>
      <c r="ABM352" s="0"/>
      <c r="ABN352" s="0"/>
      <c r="ABO352" s="0"/>
      <c r="ABP352" s="0"/>
      <c r="ABQ352" s="0"/>
      <c r="ABR352" s="0"/>
      <c r="ABS352" s="0"/>
      <c r="ABT352" s="0"/>
      <c r="ABU352" s="0"/>
      <c r="ABV352" s="0"/>
      <c r="ABW352" s="0"/>
      <c r="ABX352" s="0"/>
      <c r="ABY352" s="0"/>
      <c r="ABZ352" s="0"/>
      <c r="ACA352" s="0"/>
      <c r="ACB352" s="0"/>
      <c r="ACC352" s="0"/>
      <c r="ACD352" s="0"/>
      <c r="ACE352" s="0"/>
      <c r="ACF352" s="0"/>
      <c r="ACG352" s="0"/>
      <c r="ACH352" s="0"/>
      <c r="ACI352" s="0"/>
      <c r="ACJ352" s="0"/>
      <c r="ACK352" s="0"/>
      <c r="ACL352" s="0"/>
      <c r="ACM352" s="0"/>
      <c r="ACN352" s="0"/>
      <c r="ACO352" s="0"/>
      <c r="ACP352" s="0"/>
      <c r="ACQ352" s="0"/>
      <c r="ACR352" s="0"/>
      <c r="ACS352" s="0"/>
      <c r="ACT352" s="0"/>
      <c r="ACU352" s="0"/>
      <c r="ACV352" s="0"/>
      <c r="ACW352" s="0"/>
      <c r="ACX352" s="0"/>
      <c r="ACY352" s="0"/>
      <c r="ACZ352" s="0"/>
      <c r="ADA352" s="0"/>
      <c r="ADB352" s="0"/>
      <c r="ADC352" s="0"/>
      <c r="ADD352" s="0"/>
      <c r="ADE352" s="0"/>
      <c r="ADF352" s="0"/>
      <c r="ADG352" s="0"/>
      <c r="ADH352" s="0"/>
      <c r="ADI352" s="0"/>
      <c r="ADJ352" s="0"/>
      <c r="ADK352" s="0"/>
      <c r="ADL352" s="0"/>
      <c r="ADM352" s="0"/>
      <c r="ADN352" s="0"/>
      <c r="ADO352" s="0"/>
      <c r="ADP352" s="0"/>
      <c r="ADQ352" s="0"/>
      <c r="ADR352" s="0"/>
      <c r="ADS352" s="0"/>
      <c r="ADT352" s="0"/>
      <c r="ADU352" s="0"/>
      <c r="ADV352" s="0"/>
      <c r="ADW352" s="0"/>
      <c r="ADX352" s="0"/>
      <c r="ADY352" s="0"/>
      <c r="ADZ352" s="0"/>
      <c r="AEA352" s="0"/>
      <c r="AEB352" s="0"/>
      <c r="AEC352" s="0"/>
      <c r="AED352" s="0"/>
      <c r="AEE352" s="0"/>
      <c r="AEF352" s="0"/>
      <c r="AEG352" s="0"/>
      <c r="AEH352" s="0"/>
      <c r="AEI352" s="0"/>
      <c r="AEJ352" s="0"/>
      <c r="AEK352" s="0"/>
      <c r="AEL352" s="0"/>
      <c r="AEM352" s="0"/>
      <c r="AEN352" s="0"/>
      <c r="AEO352" s="0"/>
      <c r="AEP352" s="0"/>
      <c r="AEQ352" s="0"/>
      <c r="AER352" s="0"/>
      <c r="AES352" s="0"/>
      <c r="AET352" s="0"/>
      <c r="AEU352" s="0"/>
      <c r="AEV352" s="0"/>
      <c r="AEW352" s="0"/>
      <c r="AEX352" s="0"/>
      <c r="AEY352" s="0"/>
      <c r="AEZ352" s="0"/>
      <c r="AFA352" s="0"/>
      <c r="AFB352" s="0"/>
      <c r="AFC352" s="0"/>
      <c r="AFD352" s="0"/>
      <c r="AFE352" s="0"/>
      <c r="AFF352" s="0"/>
      <c r="AFG352" s="0"/>
      <c r="AFH352" s="0"/>
      <c r="AFI352" s="0"/>
      <c r="AFJ352" s="0"/>
      <c r="AFK352" s="0"/>
      <c r="AFL352" s="0"/>
      <c r="AFM352" s="0"/>
      <c r="AFN352" s="0"/>
      <c r="AFO352" s="0"/>
      <c r="AFP352" s="0"/>
      <c r="AFQ352" s="0"/>
      <c r="AFR352" s="0"/>
      <c r="AFS352" s="0"/>
      <c r="AFT352" s="0"/>
      <c r="AFU352" s="0"/>
      <c r="AFV352" s="0"/>
      <c r="AFW352" s="0"/>
      <c r="AFX352" s="0"/>
      <c r="AFY352" s="0"/>
      <c r="AFZ352" s="0"/>
      <c r="AGA352" s="0"/>
      <c r="AGB352" s="0"/>
      <c r="AGC352" s="0"/>
      <c r="AGD352" s="0"/>
      <c r="AGE352" s="0"/>
      <c r="AGF352" s="0"/>
      <c r="AGG352" s="0"/>
      <c r="AGH352" s="0"/>
      <c r="AGI352" s="0"/>
      <c r="AGJ352" s="0"/>
      <c r="AGK352" s="0"/>
      <c r="AGL352" s="0"/>
      <c r="AGM352" s="0"/>
      <c r="AGN352" s="0"/>
      <c r="AGO352" s="0"/>
      <c r="AGP352" s="0"/>
      <c r="AGQ352" s="0"/>
      <c r="AGR352" s="0"/>
      <c r="AGS352" s="0"/>
      <c r="AGT352" s="0"/>
      <c r="AGU352" s="0"/>
      <c r="AGV352" s="0"/>
      <c r="AGW352" s="0"/>
      <c r="AGX352" s="0"/>
      <c r="AGY352" s="0"/>
      <c r="AGZ352" s="0"/>
      <c r="AHA352" s="0"/>
      <c r="AHB352" s="0"/>
      <c r="AHC352" s="0"/>
      <c r="AHD352" s="0"/>
      <c r="AHE352" s="0"/>
      <c r="AHF352" s="0"/>
      <c r="AHG352" s="0"/>
      <c r="AHH352" s="0"/>
      <c r="AHI352" s="0"/>
      <c r="AHJ352" s="0"/>
      <c r="AHK352" s="0"/>
      <c r="AHL352" s="0"/>
      <c r="AHM352" s="0"/>
      <c r="AHN352" s="0"/>
      <c r="AHO352" s="0"/>
      <c r="AHP352" s="0"/>
      <c r="AHQ352" s="0"/>
      <c r="AHR352" s="0"/>
      <c r="AHS352" s="0"/>
      <c r="AHT352" s="0"/>
      <c r="AHU352" s="0"/>
      <c r="AHV352" s="0"/>
      <c r="AHW352" s="0"/>
      <c r="AHX352" s="0"/>
      <c r="AHY352" s="0"/>
      <c r="AHZ352" s="0"/>
      <c r="AIA352" s="0"/>
      <c r="AIB352" s="0"/>
      <c r="AIC352" s="0"/>
      <c r="AID352" s="0"/>
      <c r="AIE352" s="0"/>
      <c r="AIF352" s="0"/>
      <c r="AIG352" s="0"/>
      <c r="AIH352" s="0"/>
      <c r="AII352" s="0"/>
      <c r="AIJ352" s="0"/>
      <c r="AIK352" s="0"/>
      <c r="AIL352" s="0"/>
      <c r="AIM352" s="0"/>
      <c r="AIN352" s="0"/>
      <c r="AIO352" s="0"/>
      <c r="AIP352" s="0"/>
      <c r="AIQ352" s="0"/>
      <c r="AIR352" s="0"/>
      <c r="AIS352" s="0"/>
      <c r="AIT352" s="0"/>
      <c r="AIU352" s="0"/>
      <c r="AIV352" s="0"/>
      <c r="AIW352" s="0"/>
      <c r="AIX352" s="0"/>
      <c r="AIY352" s="0"/>
      <c r="AIZ352" s="0"/>
      <c r="AJA352" s="0"/>
      <c r="AJB352" s="0"/>
      <c r="AJC352" s="0"/>
      <c r="AJD352" s="0"/>
      <c r="AJE352" s="0"/>
      <c r="AJF352" s="0"/>
      <c r="AJG352" s="0"/>
      <c r="AJH352" s="0"/>
      <c r="AJI352" s="0"/>
      <c r="AJJ352" s="0"/>
      <c r="AJK352" s="0"/>
      <c r="AJL352" s="0"/>
      <c r="AJM352" s="0"/>
      <c r="AJN352" s="0"/>
      <c r="AJO352" s="0"/>
      <c r="AJP352" s="0"/>
      <c r="AJQ352" s="0"/>
      <c r="AJR352" s="0"/>
      <c r="AJS352" s="0"/>
      <c r="AJT352" s="0"/>
      <c r="AJU352" s="0"/>
      <c r="AJV352" s="0"/>
      <c r="AJW352" s="0"/>
      <c r="AJX352" s="0"/>
      <c r="AJY352" s="0"/>
      <c r="AJZ352" s="0"/>
      <c r="AKA352" s="0"/>
      <c r="AKB352" s="0"/>
      <c r="AKC352" s="0"/>
      <c r="AKD352" s="0"/>
      <c r="AKE352" s="0"/>
      <c r="AKF352" s="0"/>
      <c r="AKG352" s="0"/>
      <c r="AKH352" s="0"/>
      <c r="AKI352" s="0"/>
      <c r="AKJ352" s="0"/>
      <c r="AKK352" s="0"/>
      <c r="AKL352" s="0"/>
      <c r="AKM352" s="0"/>
      <c r="AKN352" s="0"/>
      <c r="AKO352" s="0"/>
      <c r="AKP352" s="0"/>
      <c r="AKQ352" s="0"/>
      <c r="AKR352" s="0"/>
      <c r="AKS352" s="0"/>
      <c r="AKT352" s="0"/>
      <c r="AKU352" s="0"/>
      <c r="AKV352" s="0"/>
      <c r="AKW352" s="0"/>
      <c r="AKX352" s="0"/>
      <c r="AKY352" s="0"/>
      <c r="AKZ352" s="0"/>
      <c r="ALA352" s="0"/>
      <c r="ALB352" s="0"/>
      <c r="ALC352" s="0"/>
      <c r="ALD352" s="0"/>
      <c r="ALE352" s="0"/>
      <c r="ALF352" s="0"/>
      <c r="ALG352" s="0"/>
      <c r="ALH352" s="0"/>
      <c r="ALI352" s="0"/>
      <c r="ALJ352" s="0"/>
      <c r="ALK352" s="0"/>
      <c r="ALL352" s="0"/>
      <c r="ALM352" s="0"/>
      <c r="ALN352" s="0"/>
      <c r="ALO352" s="0"/>
      <c r="ALP352" s="0"/>
      <c r="ALQ352" s="0"/>
      <c r="ALR352" s="0"/>
      <c r="ALS352" s="0"/>
      <c r="ALT352" s="0"/>
      <c r="ALU352" s="0"/>
      <c r="ALV352" s="0"/>
      <c r="ALW352" s="0"/>
      <c r="ALX352" s="0"/>
      <c r="ALY352" s="0"/>
      <c r="ALZ352" s="0"/>
      <c r="AMA352" s="0"/>
      <c r="AMB352" s="0"/>
      <c r="AMC352" s="0"/>
      <c r="AMD352" s="0"/>
      <c r="AME352" s="0"/>
      <c r="AMF352" s="0"/>
      <c r="AMG352" s="0"/>
      <c r="AMH352" s="0"/>
      <c r="AMI352" s="0"/>
      <c r="AMJ352" s="0"/>
    </row>
    <row r="353" customFormat="false" ht="13.8" hidden="false" customHeight="false" outlineLevel="0" collapsed="false">
      <c r="A353" s="11" t="n">
        <v>352</v>
      </c>
      <c r="B353" s="12" t="s">
        <v>448</v>
      </c>
      <c r="C353" s="13" t="n">
        <v>35023.02</v>
      </c>
      <c r="D353" s="14" t="s">
        <v>6</v>
      </c>
      <c r="E353" s="15" t="s">
        <v>449</v>
      </c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0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  <c r="IX353" s="0"/>
      <c r="IY353" s="0"/>
      <c r="IZ353" s="0"/>
      <c r="JA353" s="0"/>
      <c r="JB353" s="0"/>
      <c r="JC353" s="0"/>
      <c r="JD353" s="0"/>
      <c r="JE353" s="0"/>
      <c r="JF353" s="0"/>
      <c r="JG353" s="0"/>
      <c r="JH353" s="0"/>
      <c r="JI353" s="0"/>
      <c r="JJ353" s="0"/>
      <c r="JK353" s="0"/>
      <c r="JL353" s="0"/>
      <c r="JM353" s="0"/>
      <c r="JN353" s="0"/>
      <c r="JO353" s="0"/>
      <c r="JP353" s="0"/>
      <c r="JQ353" s="0"/>
      <c r="JR353" s="0"/>
      <c r="JS353" s="0"/>
      <c r="JT353" s="0"/>
      <c r="JU353" s="0"/>
      <c r="JV353" s="0"/>
      <c r="JW353" s="0"/>
      <c r="JX353" s="0"/>
      <c r="JY353" s="0"/>
      <c r="JZ353" s="0"/>
      <c r="KA353" s="0"/>
      <c r="KB353" s="0"/>
      <c r="KC353" s="0"/>
      <c r="KD353" s="0"/>
      <c r="KE353" s="0"/>
      <c r="KF353" s="0"/>
      <c r="KG353" s="0"/>
      <c r="KH353" s="0"/>
      <c r="KI353" s="0"/>
      <c r="KJ353" s="0"/>
      <c r="KK353" s="0"/>
      <c r="KL353" s="0"/>
      <c r="KM353" s="0"/>
      <c r="KN353" s="0"/>
      <c r="KO353" s="0"/>
      <c r="KP353" s="0"/>
      <c r="KQ353" s="0"/>
      <c r="KR353" s="0"/>
      <c r="KS353" s="0"/>
      <c r="KT353" s="0"/>
      <c r="KU353" s="0"/>
      <c r="KV353" s="0"/>
      <c r="KW353" s="0"/>
      <c r="KX353" s="0"/>
      <c r="KY353" s="0"/>
      <c r="KZ353" s="0"/>
      <c r="LA353" s="0"/>
      <c r="LB353" s="0"/>
      <c r="LC353" s="0"/>
      <c r="LD353" s="0"/>
      <c r="LE353" s="0"/>
      <c r="LF353" s="0"/>
      <c r="LG353" s="0"/>
      <c r="LH353" s="0"/>
      <c r="LI353" s="0"/>
      <c r="LJ353" s="0"/>
      <c r="LK353" s="0"/>
      <c r="LL353" s="0"/>
      <c r="LM353" s="0"/>
      <c r="LN353" s="0"/>
      <c r="LO353" s="0"/>
      <c r="LP353" s="0"/>
      <c r="LQ353" s="0"/>
      <c r="LR353" s="0"/>
      <c r="LS353" s="0"/>
      <c r="LT353" s="0"/>
      <c r="LU353" s="0"/>
      <c r="LV353" s="0"/>
      <c r="LW353" s="0"/>
      <c r="LX353" s="0"/>
      <c r="LY353" s="0"/>
      <c r="LZ353" s="0"/>
      <c r="MA353" s="0"/>
      <c r="MB353" s="0"/>
      <c r="MC353" s="0"/>
      <c r="MD353" s="0"/>
      <c r="ME353" s="0"/>
      <c r="MF353" s="0"/>
      <c r="MG353" s="0"/>
      <c r="MH353" s="0"/>
      <c r="MI353" s="0"/>
      <c r="MJ353" s="0"/>
      <c r="MK353" s="0"/>
      <c r="ML353" s="0"/>
      <c r="MM353" s="0"/>
      <c r="MN353" s="0"/>
      <c r="MO353" s="0"/>
      <c r="MP353" s="0"/>
      <c r="MQ353" s="0"/>
      <c r="MR353" s="0"/>
      <c r="MS353" s="0"/>
      <c r="MT353" s="0"/>
      <c r="MU353" s="0"/>
      <c r="MV353" s="0"/>
      <c r="MW353" s="0"/>
      <c r="MX353" s="0"/>
      <c r="MY353" s="0"/>
      <c r="MZ353" s="0"/>
      <c r="NA353" s="0"/>
      <c r="NB353" s="0"/>
      <c r="NC353" s="0"/>
      <c r="ND353" s="0"/>
      <c r="NE353" s="0"/>
      <c r="NF353" s="0"/>
      <c r="NG353" s="0"/>
      <c r="NH353" s="0"/>
      <c r="NI353" s="0"/>
      <c r="NJ353" s="0"/>
      <c r="NK353" s="0"/>
      <c r="NL353" s="0"/>
      <c r="NM353" s="0"/>
      <c r="NN353" s="0"/>
      <c r="NO353" s="0"/>
      <c r="NP353" s="0"/>
      <c r="NQ353" s="0"/>
      <c r="NR353" s="0"/>
      <c r="NS353" s="0"/>
      <c r="NT353" s="0"/>
      <c r="NU353" s="0"/>
      <c r="NV353" s="0"/>
      <c r="NW353" s="0"/>
      <c r="NX353" s="0"/>
      <c r="NY353" s="0"/>
      <c r="NZ353" s="0"/>
      <c r="OA353" s="0"/>
      <c r="OB353" s="0"/>
      <c r="OC353" s="0"/>
      <c r="OD353" s="0"/>
      <c r="OE353" s="0"/>
      <c r="OF353" s="0"/>
      <c r="OG353" s="0"/>
      <c r="OH353" s="0"/>
      <c r="OI353" s="0"/>
      <c r="OJ353" s="0"/>
      <c r="OK353" s="0"/>
      <c r="OL353" s="0"/>
      <c r="OM353" s="0"/>
      <c r="ON353" s="0"/>
      <c r="OO353" s="0"/>
      <c r="OP353" s="0"/>
      <c r="OQ353" s="0"/>
      <c r="OR353" s="0"/>
      <c r="OS353" s="0"/>
      <c r="OT353" s="0"/>
      <c r="OU353" s="0"/>
      <c r="OV353" s="0"/>
      <c r="OW353" s="0"/>
      <c r="OX353" s="0"/>
      <c r="OY353" s="0"/>
      <c r="OZ353" s="0"/>
      <c r="PA353" s="0"/>
      <c r="PB353" s="0"/>
      <c r="PC353" s="0"/>
      <c r="PD353" s="0"/>
      <c r="PE353" s="0"/>
      <c r="PF353" s="0"/>
      <c r="PG353" s="0"/>
      <c r="PH353" s="0"/>
      <c r="PI353" s="0"/>
      <c r="PJ353" s="0"/>
      <c r="PK353" s="0"/>
      <c r="PL353" s="0"/>
      <c r="PM353" s="0"/>
      <c r="PN353" s="0"/>
      <c r="PO353" s="0"/>
      <c r="PP353" s="0"/>
      <c r="PQ353" s="0"/>
      <c r="PR353" s="0"/>
      <c r="PS353" s="0"/>
      <c r="PT353" s="0"/>
      <c r="PU353" s="0"/>
      <c r="PV353" s="0"/>
      <c r="PW353" s="0"/>
      <c r="PX353" s="0"/>
      <c r="PY353" s="0"/>
      <c r="PZ353" s="0"/>
      <c r="QA353" s="0"/>
      <c r="QB353" s="0"/>
      <c r="QC353" s="0"/>
      <c r="QD353" s="0"/>
      <c r="QE353" s="0"/>
      <c r="QF353" s="0"/>
      <c r="QG353" s="0"/>
      <c r="QH353" s="0"/>
      <c r="QI353" s="0"/>
      <c r="QJ353" s="0"/>
      <c r="QK353" s="0"/>
      <c r="QL353" s="0"/>
      <c r="QM353" s="0"/>
      <c r="QN353" s="0"/>
      <c r="QO353" s="0"/>
      <c r="QP353" s="0"/>
      <c r="QQ353" s="0"/>
      <c r="QR353" s="0"/>
      <c r="QS353" s="0"/>
      <c r="QT353" s="0"/>
      <c r="QU353" s="0"/>
      <c r="QV353" s="0"/>
      <c r="QW353" s="0"/>
      <c r="QX353" s="0"/>
      <c r="QY353" s="0"/>
      <c r="QZ353" s="0"/>
      <c r="RA353" s="0"/>
      <c r="RB353" s="0"/>
      <c r="RC353" s="0"/>
      <c r="RD353" s="0"/>
      <c r="RE353" s="0"/>
      <c r="RF353" s="0"/>
      <c r="RG353" s="0"/>
      <c r="RH353" s="0"/>
      <c r="RI353" s="0"/>
      <c r="RJ353" s="0"/>
      <c r="RK353" s="0"/>
      <c r="RL353" s="0"/>
      <c r="RM353" s="0"/>
      <c r="RN353" s="0"/>
      <c r="RO353" s="0"/>
      <c r="RP353" s="0"/>
      <c r="RQ353" s="0"/>
      <c r="RR353" s="0"/>
      <c r="RS353" s="0"/>
      <c r="RT353" s="0"/>
      <c r="RU353" s="0"/>
      <c r="RV353" s="0"/>
      <c r="RW353" s="0"/>
      <c r="RX353" s="0"/>
      <c r="RY353" s="0"/>
      <c r="RZ353" s="0"/>
      <c r="SA353" s="0"/>
      <c r="SB353" s="0"/>
      <c r="SC353" s="0"/>
      <c r="SD353" s="0"/>
      <c r="SE353" s="0"/>
      <c r="SF353" s="0"/>
      <c r="SG353" s="0"/>
      <c r="SH353" s="0"/>
      <c r="SI353" s="0"/>
      <c r="SJ353" s="0"/>
      <c r="SK353" s="0"/>
      <c r="SL353" s="0"/>
      <c r="SM353" s="0"/>
      <c r="SN353" s="0"/>
      <c r="SO353" s="0"/>
      <c r="SP353" s="0"/>
      <c r="SQ353" s="0"/>
      <c r="SR353" s="0"/>
      <c r="SS353" s="0"/>
      <c r="ST353" s="0"/>
      <c r="SU353" s="0"/>
      <c r="SV353" s="0"/>
      <c r="SW353" s="0"/>
      <c r="SX353" s="0"/>
      <c r="SY353" s="0"/>
      <c r="SZ353" s="0"/>
      <c r="TA353" s="0"/>
      <c r="TB353" s="0"/>
      <c r="TC353" s="0"/>
      <c r="TD353" s="0"/>
      <c r="TE353" s="0"/>
      <c r="TF353" s="0"/>
      <c r="TG353" s="0"/>
      <c r="TH353" s="0"/>
      <c r="TI353" s="0"/>
      <c r="TJ353" s="0"/>
      <c r="TK353" s="0"/>
      <c r="TL353" s="0"/>
      <c r="TM353" s="0"/>
      <c r="TN353" s="0"/>
      <c r="TO353" s="0"/>
      <c r="TP353" s="0"/>
      <c r="TQ353" s="0"/>
      <c r="TR353" s="0"/>
      <c r="TS353" s="0"/>
      <c r="TT353" s="0"/>
      <c r="TU353" s="0"/>
      <c r="TV353" s="0"/>
      <c r="TW353" s="0"/>
      <c r="TX353" s="0"/>
      <c r="TY353" s="0"/>
      <c r="TZ353" s="0"/>
      <c r="UA353" s="0"/>
      <c r="UB353" s="0"/>
      <c r="UC353" s="0"/>
      <c r="UD353" s="0"/>
      <c r="UE353" s="0"/>
      <c r="UF353" s="0"/>
      <c r="UG353" s="0"/>
      <c r="UH353" s="0"/>
      <c r="UI353" s="0"/>
      <c r="UJ353" s="0"/>
      <c r="UK353" s="0"/>
      <c r="UL353" s="0"/>
      <c r="UM353" s="0"/>
      <c r="UN353" s="0"/>
      <c r="UO353" s="0"/>
      <c r="UP353" s="0"/>
      <c r="UQ353" s="0"/>
      <c r="UR353" s="0"/>
      <c r="US353" s="0"/>
      <c r="UT353" s="0"/>
      <c r="UU353" s="0"/>
      <c r="UV353" s="0"/>
      <c r="UW353" s="0"/>
      <c r="UX353" s="0"/>
      <c r="UY353" s="0"/>
      <c r="UZ353" s="0"/>
      <c r="VA353" s="0"/>
      <c r="VB353" s="0"/>
      <c r="VC353" s="0"/>
      <c r="VD353" s="0"/>
      <c r="VE353" s="0"/>
      <c r="VF353" s="0"/>
      <c r="VG353" s="0"/>
      <c r="VH353" s="0"/>
      <c r="VI353" s="0"/>
      <c r="VJ353" s="0"/>
      <c r="VK353" s="0"/>
      <c r="VL353" s="0"/>
      <c r="VM353" s="0"/>
      <c r="VN353" s="0"/>
      <c r="VO353" s="0"/>
      <c r="VP353" s="0"/>
      <c r="VQ353" s="0"/>
      <c r="VR353" s="0"/>
      <c r="VS353" s="0"/>
      <c r="VT353" s="0"/>
      <c r="VU353" s="0"/>
      <c r="VV353" s="0"/>
      <c r="VW353" s="0"/>
      <c r="VX353" s="0"/>
      <c r="VY353" s="0"/>
      <c r="VZ353" s="0"/>
      <c r="WA353" s="0"/>
      <c r="WB353" s="0"/>
      <c r="WC353" s="0"/>
      <c r="WD353" s="0"/>
      <c r="WE353" s="0"/>
      <c r="WF353" s="0"/>
      <c r="WG353" s="0"/>
      <c r="WH353" s="0"/>
      <c r="WI353" s="0"/>
      <c r="WJ353" s="0"/>
      <c r="WK353" s="0"/>
      <c r="WL353" s="0"/>
      <c r="WM353" s="0"/>
      <c r="WN353" s="0"/>
      <c r="WO353" s="0"/>
      <c r="WP353" s="0"/>
      <c r="WQ353" s="0"/>
      <c r="WR353" s="0"/>
      <c r="WS353" s="0"/>
      <c r="WT353" s="0"/>
      <c r="WU353" s="0"/>
      <c r="WV353" s="0"/>
      <c r="WW353" s="0"/>
      <c r="WX353" s="0"/>
      <c r="WY353" s="0"/>
      <c r="WZ353" s="0"/>
      <c r="XA353" s="0"/>
      <c r="XB353" s="0"/>
      <c r="XC353" s="0"/>
      <c r="XD353" s="0"/>
      <c r="XE353" s="0"/>
      <c r="XF353" s="0"/>
      <c r="XG353" s="0"/>
      <c r="XH353" s="0"/>
      <c r="XI353" s="0"/>
      <c r="XJ353" s="0"/>
      <c r="XK353" s="0"/>
      <c r="XL353" s="0"/>
      <c r="XM353" s="0"/>
      <c r="XN353" s="0"/>
      <c r="XO353" s="0"/>
      <c r="XP353" s="0"/>
      <c r="XQ353" s="0"/>
      <c r="XR353" s="0"/>
      <c r="XS353" s="0"/>
      <c r="XT353" s="0"/>
      <c r="XU353" s="0"/>
      <c r="XV353" s="0"/>
      <c r="XW353" s="0"/>
      <c r="XX353" s="0"/>
      <c r="XY353" s="0"/>
      <c r="XZ353" s="0"/>
      <c r="YA353" s="0"/>
      <c r="YB353" s="0"/>
      <c r="YC353" s="0"/>
      <c r="YD353" s="0"/>
      <c r="YE353" s="0"/>
      <c r="YF353" s="0"/>
      <c r="YG353" s="0"/>
      <c r="YH353" s="0"/>
      <c r="YI353" s="0"/>
      <c r="YJ353" s="0"/>
      <c r="YK353" s="0"/>
      <c r="YL353" s="0"/>
      <c r="YM353" s="0"/>
      <c r="YN353" s="0"/>
      <c r="YO353" s="0"/>
      <c r="YP353" s="0"/>
      <c r="YQ353" s="0"/>
      <c r="YR353" s="0"/>
      <c r="YS353" s="0"/>
      <c r="YT353" s="0"/>
      <c r="YU353" s="0"/>
      <c r="YV353" s="0"/>
      <c r="YW353" s="0"/>
      <c r="YX353" s="0"/>
      <c r="YY353" s="0"/>
      <c r="YZ353" s="0"/>
      <c r="ZA353" s="0"/>
      <c r="ZB353" s="0"/>
      <c r="ZC353" s="0"/>
      <c r="ZD353" s="0"/>
      <c r="ZE353" s="0"/>
      <c r="ZF353" s="0"/>
      <c r="ZG353" s="0"/>
      <c r="ZH353" s="0"/>
      <c r="ZI353" s="0"/>
      <c r="ZJ353" s="0"/>
      <c r="ZK353" s="0"/>
      <c r="ZL353" s="0"/>
      <c r="ZM353" s="0"/>
      <c r="ZN353" s="0"/>
      <c r="ZO353" s="0"/>
      <c r="ZP353" s="0"/>
      <c r="ZQ353" s="0"/>
      <c r="ZR353" s="0"/>
      <c r="ZS353" s="0"/>
      <c r="ZT353" s="0"/>
      <c r="ZU353" s="0"/>
      <c r="ZV353" s="0"/>
      <c r="ZW353" s="0"/>
      <c r="ZX353" s="0"/>
      <c r="ZY353" s="0"/>
      <c r="ZZ353" s="0"/>
      <c r="AAA353" s="0"/>
      <c r="AAB353" s="0"/>
      <c r="AAC353" s="0"/>
      <c r="AAD353" s="0"/>
      <c r="AAE353" s="0"/>
      <c r="AAF353" s="0"/>
      <c r="AAG353" s="0"/>
      <c r="AAH353" s="0"/>
      <c r="AAI353" s="0"/>
      <c r="AAJ353" s="0"/>
      <c r="AAK353" s="0"/>
      <c r="AAL353" s="0"/>
      <c r="AAM353" s="0"/>
      <c r="AAN353" s="0"/>
      <c r="AAO353" s="0"/>
      <c r="AAP353" s="0"/>
      <c r="AAQ353" s="0"/>
      <c r="AAR353" s="0"/>
      <c r="AAS353" s="0"/>
      <c r="AAT353" s="0"/>
      <c r="AAU353" s="0"/>
      <c r="AAV353" s="0"/>
      <c r="AAW353" s="0"/>
      <c r="AAX353" s="0"/>
      <c r="AAY353" s="0"/>
      <c r="AAZ353" s="0"/>
      <c r="ABA353" s="0"/>
      <c r="ABB353" s="0"/>
      <c r="ABC353" s="0"/>
      <c r="ABD353" s="0"/>
      <c r="ABE353" s="0"/>
      <c r="ABF353" s="0"/>
      <c r="ABG353" s="0"/>
      <c r="ABH353" s="0"/>
      <c r="ABI353" s="0"/>
      <c r="ABJ353" s="0"/>
      <c r="ABK353" s="0"/>
      <c r="ABL353" s="0"/>
      <c r="ABM353" s="0"/>
      <c r="ABN353" s="0"/>
      <c r="ABO353" s="0"/>
      <c r="ABP353" s="0"/>
      <c r="ABQ353" s="0"/>
      <c r="ABR353" s="0"/>
      <c r="ABS353" s="0"/>
      <c r="ABT353" s="0"/>
      <c r="ABU353" s="0"/>
      <c r="ABV353" s="0"/>
      <c r="ABW353" s="0"/>
      <c r="ABX353" s="0"/>
      <c r="ABY353" s="0"/>
      <c r="ABZ353" s="0"/>
      <c r="ACA353" s="0"/>
      <c r="ACB353" s="0"/>
      <c r="ACC353" s="0"/>
      <c r="ACD353" s="0"/>
      <c r="ACE353" s="0"/>
      <c r="ACF353" s="0"/>
      <c r="ACG353" s="0"/>
      <c r="ACH353" s="0"/>
      <c r="ACI353" s="0"/>
      <c r="ACJ353" s="0"/>
      <c r="ACK353" s="0"/>
      <c r="ACL353" s="0"/>
      <c r="ACM353" s="0"/>
      <c r="ACN353" s="0"/>
      <c r="ACO353" s="0"/>
      <c r="ACP353" s="0"/>
      <c r="ACQ353" s="0"/>
      <c r="ACR353" s="0"/>
      <c r="ACS353" s="0"/>
      <c r="ACT353" s="0"/>
      <c r="ACU353" s="0"/>
      <c r="ACV353" s="0"/>
      <c r="ACW353" s="0"/>
      <c r="ACX353" s="0"/>
      <c r="ACY353" s="0"/>
      <c r="ACZ353" s="0"/>
      <c r="ADA353" s="0"/>
      <c r="ADB353" s="0"/>
      <c r="ADC353" s="0"/>
      <c r="ADD353" s="0"/>
      <c r="ADE353" s="0"/>
      <c r="ADF353" s="0"/>
      <c r="ADG353" s="0"/>
      <c r="ADH353" s="0"/>
      <c r="ADI353" s="0"/>
      <c r="ADJ353" s="0"/>
      <c r="ADK353" s="0"/>
      <c r="ADL353" s="0"/>
      <c r="ADM353" s="0"/>
      <c r="ADN353" s="0"/>
      <c r="ADO353" s="0"/>
      <c r="ADP353" s="0"/>
      <c r="ADQ353" s="0"/>
      <c r="ADR353" s="0"/>
      <c r="ADS353" s="0"/>
      <c r="ADT353" s="0"/>
      <c r="ADU353" s="0"/>
      <c r="ADV353" s="0"/>
      <c r="ADW353" s="0"/>
      <c r="ADX353" s="0"/>
      <c r="ADY353" s="0"/>
      <c r="ADZ353" s="0"/>
      <c r="AEA353" s="0"/>
      <c r="AEB353" s="0"/>
      <c r="AEC353" s="0"/>
      <c r="AED353" s="0"/>
      <c r="AEE353" s="0"/>
      <c r="AEF353" s="0"/>
      <c r="AEG353" s="0"/>
      <c r="AEH353" s="0"/>
      <c r="AEI353" s="0"/>
      <c r="AEJ353" s="0"/>
      <c r="AEK353" s="0"/>
      <c r="AEL353" s="0"/>
      <c r="AEM353" s="0"/>
      <c r="AEN353" s="0"/>
      <c r="AEO353" s="0"/>
      <c r="AEP353" s="0"/>
      <c r="AEQ353" s="0"/>
      <c r="AER353" s="0"/>
      <c r="AES353" s="0"/>
      <c r="AET353" s="0"/>
      <c r="AEU353" s="0"/>
      <c r="AEV353" s="0"/>
      <c r="AEW353" s="0"/>
      <c r="AEX353" s="0"/>
      <c r="AEY353" s="0"/>
      <c r="AEZ353" s="0"/>
      <c r="AFA353" s="0"/>
      <c r="AFB353" s="0"/>
      <c r="AFC353" s="0"/>
      <c r="AFD353" s="0"/>
      <c r="AFE353" s="0"/>
      <c r="AFF353" s="0"/>
      <c r="AFG353" s="0"/>
      <c r="AFH353" s="0"/>
      <c r="AFI353" s="0"/>
      <c r="AFJ353" s="0"/>
      <c r="AFK353" s="0"/>
      <c r="AFL353" s="0"/>
      <c r="AFM353" s="0"/>
      <c r="AFN353" s="0"/>
      <c r="AFO353" s="0"/>
      <c r="AFP353" s="0"/>
      <c r="AFQ353" s="0"/>
      <c r="AFR353" s="0"/>
      <c r="AFS353" s="0"/>
      <c r="AFT353" s="0"/>
      <c r="AFU353" s="0"/>
      <c r="AFV353" s="0"/>
      <c r="AFW353" s="0"/>
      <c r="AFX353" s="0"/>
      <c r="AFY353" s="0"/>
      <c r="AFZ353" s="0"/>
      <c r="AGA353" s="0"/>
      <c r="AGB353" s="0"/>
      <c r="AGC353" s="0"/>
      <c r="AGD353" s="0"/>
      <c r="AGE353" s="0"/>
      <c r="AGF353" s="0"/>
      <c r="AGG353" s="0"/>
      <c r="AGH353" s="0"/>
      <c r="AGI353" s="0"/>
      <c r="AGJ353" s="0"/>
      <c r="AGK353" s="0"/>
      <c r="AGL353" s="0"/>
      <c r="AGM353" s="0"/>
      <c r="AGN353" s="0"/>
      <c r="AGO353" s="0"/>
      <c r="AGP353" s="0"/>
      <c r="AGQ353" s="0"/>
      <c r="AGR353" s="0"/>
      <c r="AGS353" s="0"/>
      <c r="AGT353" s="0"/>
      <c r="AGU353" s="0"/>
      <c r="AGV353" s="0"/>
      <c r="AGW353" s="0"/>
      <c r="AGX353" s="0"/>
      <c r="AGY353" s="0"/>
      <c r="AGZ353" s="0"/>
      <c r="AHA353" s="0"/>
      <c r="AHB353" s="0"/>
      <c r="AHC353" s="0"/>
      <c r="AHD353" s="0"/>
      <c r="AHE353" s="0"/>
      <c r="AHF353" s="0"/>
      <c r="AHG353" s="0"/>
      <c r="AHH353" s="0"/>
      <c r="AHI353" s="0"/>
      <c r="AHJ353" s="0"/>
      <c r="AHK353" s="0"/>
      <c r="AHL353" s="0"/>
      <c r="AHM353" s="0"/>
      <c r="AHN353" s="0"/>
      <c r="AHO353" s="0"/>
      <c r="AHP353" s="0"/>
      <c r="AHQ353" s="0"/>
      <c r="AHR353" s="0"/>
      <c r="AHS353" s="0"/>
      <c r="AHT353" s="0"/>
      <c r="AHU353" s="0"/>
      <c r="AHV353" s="0"/>
      <c r="AHW353" s="0"/>
      <c r="AHX353" s="0"/>
      <c r="AHY353" s="0"/>
      <c r="AHZ353" s="0"/>
      <c r="AIA353" s="0"/>
      <c r="AIB353" s="0"/>
      <c r="AIC353" s="0"/>
      <c r="AID353" s="0"/>
      <c r="AIE353" s="0"/>
      <c r="AIF353" s="0"/>
      <c r="AIG353" s="0"/>
      <c r="AIH353" s="0"/>
      <c r="AII353" s="0"/>
      <c r="AIJ353" s="0"/>
      <c r="AIK353" s="0"/>
      <c r="AIL353" s="0"/>
      <c r="AIM353" s="0"/>
      <c r="AIN353" s="0"/>
      <c r="AIO353" s="0"/>
      <c r="AIP353" s="0"/>
      <c r="AIQ353" s="0"/>
      <c r="AIR353" s="0"/>
      <c r="AIS353" s="0"/>
      <c r="AIT353" s="0"/>
      <c r="AIU353" s="0"/>
      <c r="AIV353" s="0"/>
      <c r="AIW353" s="0"/>
      <c r="AIX353" s="0"/>
      <c r="AIY353" s="0"/>
      <c r="AIZ353" s="0"/>
      <c r="AJA353" s="0"/>
      <c r="AJB353" s="0"/>
      <c r="AJC353" s="0"/>
      <c r="AJD353" s="0"/>
      <c r="AJE353" s="0"/>
      <c r="AJF353" s="0"/>
      <c r="AJG353" s="0"/>
      <c r="AJH353" s="0"/>
      <c r="AJI353" s="0"/>
      <c r="AJJ353" s="0"/>
      <c r="AJK353" s="0"/>
      <c r="AJL353" s="0"/>
      <c r="AJM353" s="0"/>
      <c r="AJN353" s="0"/>
      <c r="AJO353" s="0"/>
      <c r="AJP353" s="0"/>
      <c r="AJQ353" s="0"/>
      <c r="AJR353" s="0"/>
      <c r="AJS353" s="0"/>
      <c r="AJT353" s="0"/>
      <c r="AJU353" s="0"/>
      <c r="AJV353" s="0"/>
      <c r="AJW353" s="0"/>
      <c r="AJX353" s="0"/>
      <c r="AJY353" s="0"/>
      <c r="AJZ353" s="0"/>
      <c r="AKA353" s="0"/>
      <c r="AKB353" s="0"/>
      <c r="AKC353" s="0"/>
      <c r="AKD353" s="0"/>
      <c r="AKE353" s="0"/>
      <c r="AKF353" s="0"/>
      <c r="AKG353" s="0"/>
      <c r="AKH353" s="0"/>
      <c r="AKI353" s="0"/>
      <c r="AKJ353" s="0"/>
      <c r="AKK353" s="0"/>
      <c r="AKL353" s="0"/>
      <c r="AKM353" s="0"/>
      <c r="AKN353" s="0"/>
      <c r="AKO353" s="0"/>
      <c r="AKP353" s="0"/>
      <c r="AKQ353" s="0"/>
      <c r="AKR353" s="0"/>
      <c r="AKS353" s="0"/>
      <c r="AKT353" s="0"/>
      <c r="AKU353" s="0"/>
      <c r="AKV353" s="0"/>
      <c r="AKW353" s="0"/>
      <c r="AKX353" s="0"/>
      <c r="AKY353" s="0"/>
      <c r="AKZ353" s="0"/>
      <c r="ALA353" s="0"/>
      <c r="ALB353" s="0"/>
      <c r="ALC353" s="0"/>
      <c r="ALD353" s="0"/>
      <c r="ALE353" s="0"/>
      <c r="ALF353" s="0"/>
      <c r="ALG353" s="0"/>
      <c r="ALH353" s="0"/>
      <c r="ALI353" s="0"/>
      <c r="ALJ353" s="0"/>
      <c r="ALK353" s="0"/>
      <c r="ALL353" s="0"/>
      <c r="ALM353" s="0"/>
      <c r="ALN353" s="0"/>
      <c r="ALO353" s="0"/>
      <c r="ALP353" s="0"/>
      <c r="ALQ353" s="0"/>
      <c r="ALR353" s="0"/>
      <c r="ALS353" s="0"/>
      <c r="ALT353" s="0"/>
      <c r="ALU353" s="0"/>
      <c r="ALV353" s="0"/>
      <c r="ALW353" s="0"/>
      <c r="ALX353" s="0"/>
      <c r="ALY353" s="0"/>
      <c r="ALZ353" s="0"/>
      <c r="AMA353" s="0"/>
      <c r="AMB353" s="0"/>
      <c r="AMC353" s="0"/>
      <c r="AMD353" s="0"/>
      <c r="AME353" s="0"/>
      <c r="AMF353" s="0"/>
      <c r="AMG353" s="0"/>
      <c r="AMH353" s="0"/>
      <c r="AMI353" s="0"/>
      <c r="AMJ353" s="0"/>
    </row>
    <row r="354" customFormat="false" ht="13.8" hidden="false" customHeight="false" outlineLevel="0" collapsed="false">
      <c r="A354" s="11" t="n">
        <v>353</v>
      </c>
      <c r="B354" s="12" t="s">
        <v>450</v>
      </c>
      <c r="C354" s="13" t="n">
        <v>4354.2</v>
      </c>
      <c r="D354" s="14" t="s">
        <v>6</v>
      </c>
      <c r="E354" s="15" t="s">
        <v>451</v>
      </c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0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  <c r="IM354" s="0"/>
      <c r="IN354" s="0"/>
      <c r="IO354" s="0"/>
      <c r="IP354" s="0"/>
      <c r="IQ354" s="0"/>
      <c r="IR354" s="0"/>
      <c r="IS354" s="0"/>
      <c r="IT354" s="0"/>
      <c r="IU354" s="0"/>
      <c r="IV354" s="0"/>
      <c r="IW354" s="0"/>
      <c r="IX354" s="0"/>
      <c r="IY354" s="0"/>
      <c r="IZ354" s="0"/>
      <c r="JA354" s="0"/>
      <c r="JB354" s="0"/>
      <c r="JC354" s="0"/>
      <c r="JD354" s="0"/>
      <c r="JE354" s="0"/>
      <c r="JF354" s="0"/>
      <c r="JG354" s="0"/>
      <c r="JH354" s="0"/>
      <c r="JI354" s="0"/>
      <c r="JJ354" s="0"/>
      <c r="JK354" s="0"/>
      <c r="JL354" s="0"/>
      <c r="JM354" s="0"/>
      <c r="JN354" s="0"/>
      <c r="JO354" s="0"/>
      <c r="JP354" s="0"/>
      <c r="JQ354" s="0"/>
      <c r="JR354" s="0"/>
      <c r="JS354" s="0"/>
      <c r="JT354" s="0"/>
      <c r="JU354" s="0"/>
      <c r="JV354" s="0"/>
      <c r="JW354" s="0"/>
      <c r="JX354" s="0"/>
      <c r="JY354" s="0"/>
      <c r="JZ354" s="0"/>
      <c r="KA354" s="0"/>
      <c r="KB354" s="0"/>
      <c r="KC354" s="0"/>
      <c r="KD354" s="0"/>
      <c r="KE354" s="0"/>
      <c r="KF354" s="0"/>
      <c r="KG354" s="0"/>
      <c r="KH354" s="0"/>
      <c r="KI354" s="0"/>
      <c r="KJ354" s="0"/>
      <c r="KK354" s="0"/>
      <c r="KL354" s="0"/>
      <c r="KM354" s="0"/>
      <c r="KN354" s="0"/>
      <c r="KO354" s="0"/>
      <c r="KP354" s="0"/>
      <c r="KQ354" s="0"/>
      <c r="KR354" s="0"/>
      <c r="KS354" s="0"/>
      <c r="KT354" s="0"/>
      <c r="KU354" s="0"/>
      <c r="KV354" s="0"/>
      <c r="KW354" s="0"/>
      <c r="KX354" s="0"/>
      <c r="KY354" s="0"/>
      <c r="KZ354" s="0"/>
      <c r="LA354" s="0"/>
      <c r="LB354" s="0"/>
      <c r="LC354" s="0"/>
      <c r="LD354" s="0"/>
      <c r="LE354" s="0"/>
      <c r="LF354" s="0"/>
      <c r="LG354" s="0"/>
      <c r="LH354" s="0"/>
      <c r="LI354" s="0"/>
      <c r="LJ354" s="0"/>
      <c r="LK354" s="0"/>
      <c r="LL354" s="0"/>
      <c r="LM354" s="0"/>
      <c r="LN354" s="0"/>
      <c r="LO354" s="0"/>
      <c r="LP354" s="0"/>
      <c r="LQ354" s="0"/>
      <c r="LR354" s="0"/>
      <c r="LS354" s="0"/>
      <c r="LT354" s="0"/>
      <c r="LU354" s="0"/>
      <c r="LV354" s="0"/>
      <c r="LW354" s="0"/>
      <c r="LX354" s="0"/>
      <c r="LY354" s="0"/>
      <c r="LZ354" s="0"/>
      <c r="MA354" s="0"/>
      <c r="MB354" s="0"/>
      <c r="MC354" s="0"/>
      <c r="MD354" s="0"/>
      <c r="ME354" s="0"/>
      <c r="MF354" s="0"/>
      <c r="MG354" s="0"/>
      <c r="MH354" s="0"/>
      <c r="MI354" s="0"/>
      <c r="MJ354" s="0"/>
      <c r="MK354" s="0"/>
      <c r="ML354" s="0"/>
      <c r="MM354" s="0"/>
      <c r="MN354" s="0"/>
      <c r="MO354" s="0"/>
      <c r="MP354" s="0"/>
      <c r="MQ354" s="0"/>
      <c r="MR354" s="0"/>
      <c r="MS354" s="0"/>
      <c r="MT354" s="0"/>
      <c r="MU354" s="0"/>
      <c r="MV354" s="0"/>
      <c r="MW354" s="0"/>
      <c r="MX354" s="0"/>
      <c r="MY354" s="0"/>
      <c r="MZ354" s="0"/>
      <c r="NA354" s="0"/>
      <c r="NB354" s="0"/>
      <c r="NC354" s="0"/>
      <c r="ND354" s="0"/>
      <c r="NE354" s="0"/>
      <c r="NF354" s="0"/>
      <c r="NG354" s="0"/>
      <c r="NH354" s="0"/>
      <c r="NI354" s="0"/>
      <c r="NJ354" s="0"/>
      <c r="NK354" s="0"/>
      <c r="NL354" s="0"/>
      <c r="NM354" s="0"/>
      <c r="NN354" s="0"/>
      <c r="NO354" s="0"/>
      <c r="NP354" s="0"/>
      <c r="NQ354" s="0"/>
      <c r="NR354" s="0"/>
      <c r="NS354" s="0"/>
      <c r="NT354" s="0"/>
      <c r="NU354" s="0"/>
      <c r="NV354" s="0"/>
      <c r="NW354" s="0"/>
      <c r="NX354" s="0"/>
      <c r="NY354" s="0"/>
      <c r="NZ354" s="0"/>
      <c r="OA354" s="0"/>
      <c r="OB354" s="0"/>
      <c r="OC354" s="0"/>
      <c r="OD354" s="0"/>
      <c r="OE354" s="0"/>
      <c r="OF354" s="0"/>
      <c r="OG354" s="0"/>
      <c r="OH354" s="0"/>
      <c r="OI354" s="0"/>
      <c r="OJ354" s="0"/>
      <c r="OK354" s="0"/>
      <c r="OL354" s="0"/>
      <c r="OM354" s="0"/>
      <c r="ON354" s="0"/>
      <c r="OO354" s="0"/>
      <c r="OP354" s="0"/>
      <c r="OQ354" s="0"/>
      <c r="OR354" s="0"/>
      <c r="OS354" s="0"/>
      <c r="OT354" s="0"/>
      <c r="OU354" s="0"/>
      <c r="OV354" s="0"/>
      <c r="OW354" s="0"/>
      <c r="OX354" s="0"/>
      <c r="OY354" s="0"/>
      <c r="OZ354" s="0"/>
      <c r="PA354" s="0"/>
      <c r="PB354" s="0"/>
      <c r="PC354" s="0"/>
      <c r="PD354" s="0"/>
      <c r="PE354" s="0"/>
      <c r="PF354" s="0"/>
      <c r="PG354" s="0"/>
      <c r="PH354" s="0"/>
      <c r="PI354" s="0"/>
      <c r="PJ354" s="0"/>
      <c r="PK354" s="0"/>
      <c r="PL354" s="0"/>
      <c r="PM354" s="0"/>
      <c r="PN354" s="0"/>
      <c r="PO354" s="0"/>
      <c r="PP354" s="0"/>
      <c r="PQ354" s="0"/>
      <c r="PR354" s="0"/>
      <c r="PS354" s="0"/>
      <c r="PT354" s="0"/>
      <c r="PU354" s="0"/>
      <c r="PV354" s="0"/>
      <c r="PW354" s="0"/>
      <c r="PX354" s="0"/>
      <c r="PY354" s="0"/>
      <c r="PZ354" s="0"/>
      <c r="QA354" s="0"/>
      <c r="QB354" s="0"/>
      <c r="QC354" s="0"/>
      <c r="QD354" s="0"/>
      <c r="QE354" s="0"/>
      <c r="QF354" s="0"/>
      <c r="QG354" s="0"/>
      <c r="QH354" s="0"/>
      <c r="QI354" s="0"/>
      <c r="QJ354" s="0"/>
      <c r="QK354" s="0"/>
      <c r="QL354" s="0"/>
      <c r="QM354" s="0"/>
      <c r="QN354" s="0"/>
      <c r="QO354" s="0"/>
      <c r="QP354" s="0"/>
      <c r="QQ354" s="0"/>
      <c r="QR354" s="0"/>
      <c r="QS354" s="0"/>
      <c r="QT354" s="0"/>
      <c r="QU354" s="0"/>
      <c r="QV354" s="0"/>
      <c r="QW354" s="0"/>
      <c r="QX354" s="0"/>
      <c r="QY354" s="0"/>
      <c r="QZ354" s="0"/>
      <c r="RA354" s="0"/>
      <c r="RB354" s="0"/>
      <c r="RC354" s="0"/>
      <c r="RD354" s="0"/>
      <c r="RE354" s="0"/>
      <c r="RF354" s="0"/>
      <c r="RG354" s="0"/>
      <c r="RH354" s="0"/>
      <c r="RI354" s="0"/>
      <c r="RJ354" s="0"/>
      <c r="RK354" s="0"/>
      <c r="RL354" s="0"/>
      <c r="RM354" s="0"/>
      <c r="RN354" s="0"/>
      <c r="RO354" s="0"/>
      <c r="RP354" s="0"/>
      <c r="RQ354" s="0"/>
      <c r="RR354" s="0"/>
      <c r="RS354" s="0"/>
      <c r="RT354" s="0"/>
      <c r="RU354" s="0"/>
      <c r="RV354" s="0"/>
      <c r="RW354" s="0"/>
      <c r="RX354" s="0"/>
      <c r="RY354" s="0"/>
      <c r="RZ354" s="0"/>
      <c r="SA354" s="0"/>
      <c r="SB354" s="0"/>
      <c r="SC354" s="0"/>
      <c r="SD354" s="0"/>
      <c r="SE354" s="0"/>
      <c r="SF354" s="0"/>
      <c r="SG354" s="0"/>
      <c r="SH354" s="0"/>
      <c r="SI354" s="0"/>
      <c r="SJ354" s="0"/>
      <c r="SK354" s="0"/>
      <c r="SL354" s="0"/>
      <c r="SM354" s="0"/>
      <c r="SN354" s="0"/>
      <c r="SO354" s="0"/>
      <c r="SP354" s="0"/>
      <c r="SQ354" s="0"/>
      <c r="SR354" s="0"/>
      <c r="SS354" s="0"/>
      <c r="ST354" s="0"/>
      <c r="SU354" s="0"/>
      <c r="SV354" s="0"/>
      <c r="SW354" s="0"/>
      <c r="SX354" s="0"/>
      <c r="SY354" s="0"/>
      <c r="SZ354" s="0"/>
      <c r="TA354" s="0"/>
      <c r="TB354" s="0"/>
      <c r="TC354" s="0"/>
      <c r="TD354" s="0"/>
      <c r="TE354" s="0"/>
      <c r="TF354" s="0"/>
      <c r="TG354" s="0"/>
      <c r="TH354" s="0"/>
      <c r="TI354" s="0"/>
      <c r="TJ354" s="0"/>
      <c r="TK354" s="0"/>
      <c r="TL354" s="0"/>
      <c r="TM354" s="0"/>
      <c r="TN354" s="0"/>
      <c r="TO354" s="0"/>
      <c r="TP354" s="0"/>
      <c r="TQ354" s="0"/>
      <c r="TR354" s="0"/>
      <c r="TS354" s="0"/>
      <c r="TT354" s="0"/>
      <c r="TU354" s="0"/>
      <c r="TV354" s="0"/>
      <c r="TW354" s="0"/>
      <c r="TX354" s="0"/>
      <c r="TY354" s="0"/>
      <c r="TZ354" s="0"/>
      <c r="UA354" s="0"/>
      <c r="UB354" s="0"/>
      <c r="UC354" s="0"/>
      <c r="UD354" s="0"/>
      <c r="UE354" s="0"/>
      <c r="UF354" s="0"/>
      <c r="UG354" s="0"/>
      <c r="UH354" s="0"/>
      <c r="UI354" s="0"/>
      <c r="UJ354" s="0"/>
      <c r="UK354" s="0"/>
      <c r="UL354" s="0"/>
      <c r="UM354" s="0"/>
      <c r="UN354" s="0"/>
      <c r="UO354" s="0"/>
      <c r="UP354" s="0"/>
      <c r="UQ354" s="0"/>
      <c r="UR354" s="0"/>
      <c r="US354" s="0"/>
      <c r="UT354" s="0"/>
      <c r="UU354" s="0"/>
      <c r="UV354" s="0"/>
      <c r="UW354" s="0"/>
      <c r="UX354" s="0"/>
      <c r="UY354" s="0"/>
      <c r="UZ354" s="0"/>
      <c r="VA354" s="0"/>
      <c r="VB354" s="0"/>
      <c r="VC354" s="0"/>
      <c r="VD354" s="0"/>
      <c r="VE354" s="0"/>
      <c r="VF354" s="0"/>
      <c r="VG354" s="0"/>
      <c r="VH354" s="0"/>
      <c r="VI354" s="0"/>
      <c r="VJ354" s="0"/>
      <c r="VK354" s="0"/>
      <c r="VL354" s="0"/>
      <c r="VM354" s="0"/>
      <c r="VN354" s="0"/>
      <c r="VO354" s="0"/>
      <c r="VP354" s="0"/>
      <c r="VQ354" s="0"/>
      <c r="VR354" s="0"/>
      <c r="VS354" s="0"/>
      <c r="VT354" s="0"/>
      <c r="VU354" s="0"/>
      <c r="VV354" s="0"/>
      <c r="VW354" s="0"/>
      <c r="VX354" s="0"/>
      <c r="VY354" s="0"/>
      <c r="VZ354" s="0"/>
      <c r="WA354" s="0"/>
      <c r="WB354" s="0"/>
      <c r="WC354" s="0"/>
      <c r="WD354" s="0"/>
      <c r="WE354" s="0"/>
      <c r="WF354" s="0"/>
      <c r="WG354" s="0"/>
      <c r="WH354" s="0"/>
      <c r="WI354" s="0"/>
      <c r="WJ354" s="0"/>
      <c r="WK354" s="0"/>
      <c r="WL354" s="0"/>
      <c r="WM354" s="0"/>
      <c r="WN354" s="0"/>
      <c r="WO354" s="0"/>
      <c r="WP354" s="0"/>
      <c r="WQ354" s="0"/>
      <c r="WR354" s="0"/>
      <c r="WS354" s="0"/>
      <c r="WT354" s="0"/>
      <c r="WU354" s="0"/>
      <c r="WV354" s="0"/>
      <c r="WW354" s="0"/>
      <c r="WX354" s="0"/>
      <c r="WY354" s="0"/>
      <c r="WZ354" s="0"/>
      <c r="XA354" s="0"/>
      <c r="XB354" s="0"/>
      <c r="XC354" s="0"/>
      <c r="XD354" s="0"/>
      <c r="XE354" s="0"/>
      <c r="XF354" s="0"/>
      <c r="XG354" s="0"/>
      <c r="XH354" s="0"/>
      <c r="XI354" s="0"/>
      <c r="XJ354" s="0"/>
      <c r="XK354" s="0"/>
      <c r="XL354" s="0"/>
      <c r="XM354" s="0"/>
      <c r="XN354" s="0"/>
      <c r="XO354" s="0"/>
      <c r="XP354" s="0"/>
      <c r="XQ354" s="0"/>
      <c r="XR354" s="0"/>
      <c r="XS354" s="0"/>
      <c r="XT354" s="0"/>
      <c r="XU354" s="0"/>
      <c r="XV354" s="0"/>
      <c r="XW354" s="0"/>
      <c r="XX354" s="0"/>
      <c r="XY354" s="0"/>
      <c r="XZ354" s="0"/>
      <c r="YA354" s="0"/>
      <c r="YB354" s="0"/>
      <c r="YC354" s="0"/>
      <c r="YD354" s="0"/>
      <c r="YE354" s="0"/>
      <c r="YF354" s="0"/>
      <c r="YG354" s="0"/>
      <c r="YH354" s="0"/>
      <c r="YI354" s="0"/>
      <c r="YJ354" s="0"/>
      <c r="YK354" s="0"/>
      <c r="YL354" s="0"/>
      <c r="YM354" s="0"/>
      <c r="YN354" s="0"/>
      <c r="YO354" s="0"/>
      <c r="YP354" s="0"/>
      <c r="YQ354" s="0"/>
      <c r="YR354" s="0"/>
      <c r="YS354" s="0"/>
      <c r="YT354" s="0"/>
      <c r="YU354" s="0"/>
      <c r="YV354" s="0"/>
      <c r="YW354" s="0"/>
      <c r="YX354" s="0"/>
      <c r="YY354" s="0"/>
      <c r="YZ354" s="0"/>
      <c r="ZA354" s="0"/>
      <c r="ZB354" s="0"/>
      <c r="ZC354" s="0"/>
      <c r="ZD354" s="0"/>
      <c r="ZE354" s="0"/>
      <c r="ZF354" s="0"/>
      <c r="ZG354" s="0"/>
      <c r="ZH354" s="0"/>
      <c r="ZI354" s="0"/>
      <c r="ZJ354" s="0"/>
      <c r="ZK354" s="0"/>
      <c r="ZL354" s="0"/>
      <c r="ZM354" s="0"/>
      <c r="ZN354" s="0"/>
      <c r="ZO354" s="0"/>
      <c r="ZP354" s="0"/>
      <c r="ZQ354" s="0"/>
      <c r="ZR354" s="0"/>
      <c r="ZS354" s="0"/>
      <c r="ZT354" s="0"/>
      <c r="ZU354" s="0"/>
      <c r="ZV354" s="0"/>
      <c r="ZW354" s="0"/>
      <c r="ZX354" s="0"/>
      <c r="ZY354" s="0"/>
      <c r="ZZ354" s="0"/>
      <c r="AAA354" s="0"/>
      <c r="AAB354" s="0"/>
      <c r="AAC354" s="0"/>
      <c r="AAD354" s="0"/>
      <c r="AAE354" s="0"/>
      <c r="AAF354" s="0"/>
      <c r="AAG354" s="0"/>
      <c r="AAH354" s="0"/>
      <c r="AAI354" s="0"/>
      <c r="AAJ354" s="0"/>
      <c r="AAK354" s="0"/>
      <c r="AAL354" s="0"/>
      <c r="AAM354" s="0"/>
      <c r="AAN354" s="0"/>
      <c r="AAO354" s="0"/>
      <c r="AAP354" s="0"/>
      <c r="AAQ354" s="0"/>
      <c r="AAR354" s="0"/>
      <c r="AAS354" s="0"/>
      <c r="AAT354" s="0"/>
      <c r="AAU354" s="0"/>
      <c r="AAV354" s="0"/>
      <c r="AAW354" s="0"/>
      <c r="AAX354" s="0"/>
      <c r="AAY354" s="0"/>
      <c r="AAZ354" s="0"/>
      <c r="ABA354" s="0"/>
      <c r="ABB354" s="0"/>
      <c r="ABC354" s="0"/>
      <c r="ABD354" s="0"/>
      <c r="ABE354" s="0"/>
      <c r="ABF354" s="0"/>
      <c r="ABG354" s="0"/>
      <c r="ABH354" s="0"/>
      <c r="ABI354" s="0"/>
      <c r="ABJ354" s="0"/>
      <c r="ABK354" s="0"/>
      <c r="ABL354" s="0"/>
      <c r="ABM354" s="0"/>
      <c r="ABN354" s="0"/>
      <c r="ABO354" s="0"/>
      <c r="ABP354" s="0"/>
      <c r="ABQ354" s="0"/>
      <c r="ABR354" s="0"/>
      <c r="ABS354" s="0"/>
      <c r="ABT354" s="0"/>
      <c r="ABU354" s="0"/>
      <c r="ABV354" s="0"/>
      <c r="ABW354" s="0"/>
      <c r="ABX354" s="0"/>
      <c r="ABY354" s="0"/>
      <c r="ABZ354" s="0"/>
      <c r="ACA354" s="0"/>
      <c r="ACB354" s="0"/>
      <c r="ACC354" s="0"/>
      <c r="ACD354" s="0"/>
      <c r="ACE354" s="0"/>
      <c r="ACF354" s="0"/>
      <c r="ACG354" s="0"/>
      <c r="ACH354" s="0"/>
      <c r="ACI354" s="0"/>
      <c r="ACJ354" s="0"/>
      <c r="ACK354" s="0"/>
      <c r="ACL354" s="0"/>
      <c r="ACM354" s="0"/>
      <c r="ACN354" s="0"/>
      <c r="ACO354" s="0"/>
      <c r="ACP354" s="0"/>
      <c r="ACQ354" s="0"/>
      <c r="ACR354" s="0"/>
      <c r="ACS354" s="0"/>
      <c r="ACT354" s="0"/>
      <c r="ACU354" s="0"/>
      <c r="ACV354" s="0"/>
      <c r="ACW354" s="0"/>
      <c r="ACX354" s="0"/>
      <c r="ACY354" s="0"/>
      <c r="ACZ354" s="0"/>
      <c r="ADA354" s="0"/>
      <c r="ADB354" s="0"/>
      <c r="ADC354" s="0"/>
      <c r="ADD354" s="0"/>
      <c r="ADE354" s="0"/>
      <c r="ADF354" s="0"/>
      <c r="ADG354" s="0"/>
      <c r="ADH354" s="0"/>
      <c r="ADI354" s="0"/>
      <c r="ADJ354" s="0"/>
      <c r="ADK354" s="0"/>
      <c r="ADL354" s="0"/>
      <c r="ADM354" s="0"/>
      <c r="ADN354" s="0"/>
      <c r="ADO354" s="0"/>
      <c r="ADP354" s="0"/>
      <c r="ADQ354" s="0"/>
      <c r="ADR354" s="0"/>
      <c r="ADS354" s="0"/>
      <c r="ADT354" s="0"/>
      <c r="ADU354" s="0"/>
      <c r="ADV354" s="0"/>
      <c r="ADW354" s="0"/>
      <c r="ADX354" s="0"/>
      <c r="ADY354" s="0"/>
      <c r="ADZ354" s="0"/>
      <c r="AEA354" s="0"/>
      <c r="AEB354" s="0"/>
      <c r="AEC354" s="0"/>
      <c r="AED354" s="0"/>
      <c r="AEE354" s="0"/>
      <c r="AEF354" s="0"/>
      <c r="AEG354" s="0"/>
      <c r="AEH354" s="0"/>
      <c r="AEI354" s="0"/>
      <c r="AEJ354" s="0"/>
      <c r="AEK354" s="0"/>
      <c r="AEL354" s="0"/>
      <c r="AEM354" s="0"/>
      <c r="AEN354" s="0"/>
      <c r="AEO354" s="0"/>
      <c r="AEP354" s="0"/>
      <c r="AEQ354" s="0"/>
      <c r="AER354" s="0"/>
      <c r="AES354" s="0"/>
      <c r="AET354" s="0"/>
      <c r="AEU354" s="0"/>
      <c r="AEV354" s="0"/>
      <c r="AEW354" s="0"/>
      <c r="AEX354" s="0"/>
      <c r="AEY354" s="0"/>
      <c r="AEZ354" s="0"/>
      <c r="AFA354" s="0"/>
      <c r="AFB354" s="0"/>
      <c r="AFC354" s="0"/>
      <c r="AFD354" s="0"/>
      <c r="AFE354" s="0"/>
      <c r="AFF354" s="0"/>
      <c r="AFG354" s="0"/>
      <c r="AFH354" s="0"/>
      <c r="AFI354" s="0"/>
      <c r="AFJ354" s="0"/>
      <c r="AFK354" s="0"/>
      <c r="AFL354" s="0"/>
      <c r="AFM354" s="0"/>
      <c r="AFN354" s="0"/>
      <c r="AFO354" s="0"/>
      <c r="AFP354" s="0"/>
      <c r="AFQ354" s="0"/>
      <c r="AFR354" s="0"/>
      <c r="AFS354" s="0"/>
      <c r="AFT354" s="0"/>
      <c r="AFU354" s="0"/>
      <c r="AFV354" s="0"/>
      <c r="AFW354" s="0"/>
      <c r="AFX354" s="0"/>
      <c r="AFY354" s="0"/>
      <c r="AFZ354" s="0"/>
      <c r="AGA354" s="0"/>
      <c r="AGB354" s="0"/>
      <c r="AGC354" s="0"/>
      <c r="AGD354" s="0"/>
      <c r="AGE354" s="0"/>
      <c r="AGF354" s="0"/>
      <c r="AGG354" s="0"/>
      <c r="AGH354" s="0"/>
      <c r="AGI354" s="0"/>
      <c r="AGJ354" s="0"/>
      <c r="AGK354" s="0"/>
      <c r="AGL354" s="0"/>
      <c r="AGM354" s="0"/>
      <c r="AGN354" s="0"/>
      <c r="AGO354" s="0"/>
      <c r="AGP354" s="0"/>
      <c r="AGQ354" s="0"/>
      <c r="AGR354" s="0"/>
      <c r="AGS354" s="0"/>
      <c r="AGT354" s="0"/>
      <c r="AGU354" s="0"/>
      <c r="AGV354" s="0"/>
      <c r="AGW354" s="0"/>
      <c r="AGX354" s="0"/>
      <c r="AGY354" s="0"/>
      <c r="AGZ354" s="0"/>
      <c r="AHA354" s="0"/>
      <c r="AHB354" s="0"/>
      <c r="AHC354" s="0"/>
      <c r="AHD354" s="0"/>
      <c r="AHE354" s="0"/>
      <c r="AHF354" s="0"/>
      <c r="AHG354" s="0"/>
      <c r="AHH354" s="0"/>
      <c r="AHI354" s="0"/>
      <c r="AHJ354" s="0"/>
      <c r="AHK354" s="0"/>
      <c r="AHL354" s="0"/>
      <c r="AHM354" s="0"/>
      <c r="AHN354" s="0"/>
      <c r="AHO354" s="0"/>
      <c r="AHP354" s="0"/>
      <c r="AHQ354" s="0"/>
      <c r="AHR354" s="0"/>
      <c r="AHS354" s="0"/>
      <c r="AHT354" s="0"/>
      <c r="AHU354" s="0"/>
      <c r="AHV354" s="0"/>
      <c r="AHW354" s="0"/>
      <c r="AHX354" s="0"/>
      <c r="AHY354" s="0"/>
      <c r="AHZ354" s="0"/>
      <c r="AIA354" s="0"/>
      <c r="AIB354" s="0"/>
      <c r="AIC354" s="0"/>
      <c r="AID354" s="0"/>
      <c r="AIE354" s="0"/>
      <c r="AIF354" s="0"/>
      <c r="AIG354" s="0"/>
      <c r="AIH354" s="0"/>
      <c r="AII354" s="0"/>
      <c r="AIJ354" s="0"/>
      <c r="AIK354" s="0"/>
      <c r="AIL354" s="0"/>
      <c r="AIM354" s="0"/>
      <c r="AIN354" s="0"/>
      <c r="AIO354" s="0"/>
      <c r="AIP354" s="0"/>
      <c r="AIQ354" s="0"/>
      <c r="AIR354" s="0"/>
      <c r="AIS354" s="0"/>
      <c r="AIT354" s="0"/>
      <c r="AIU354" s="0"/>
      <c r="AIV354" s="0"/>
      <c r="AIW354" s="0"/>
      <c r="AIX354" s="0"/>
      <c r="AIY354" s="0"/>
      <c r="AIZ354" s="0"/>
      <c r="AJA354" s="0"/>
      <c r="AJB354" s="0"/>
      <c r="AJC354" s="0"/>
      <c r="AJD354" s="0"/>
      <c r="AJE354" s="0"/>
      <c r="AJF354" s="0"/>
      <c r="AJG354" s="0"/>
      <c r="AJH354" s="0"/>
      <c r="AJI354" s="0"/>
      <c r="AJJ354" s="0"/>
      <c r="AJK354" s="0"/>
      <c r="AJL354" s="0"/>
      <c r="AJM354" s="0"/>
      <c r="AJN354" s="0"/>
      <c r="AJO354" s="0"/>
      <c r="AJP354" s="0"/>
      <c r="AJQ354" s="0"/>
      <c r="AJR354" s="0"/>
      <c r="AJS354" s="0"/>
      <c r="AJT354" s="0"/>
      <c r="AJU354" s="0"/>
      <c r="AJV354" s="0"/>
      <c r="AJW354" s="0"/>
      <c r="AJX354" s="0"/>
      <c r="AJY354" s="0"/>
      <c r="AJZ354" s="0"/>
      <c r="AKA354" s="0"/>
      <c r="AKB354" s="0"/>
      <c r="AKC354" s="0"/>
      <c r="AKD354" s="0"/>
      <c r="AKE354" s="0"/>
      <c r="AKF354" s="0"/>
      <c r="AKG354" s="0"/>
      <c r="AKH354" s="0"/>
      <c r="AKI354" s="0"/>
      <c r="AKJ354" s="0"/>
      <c r="AKK354" s="0"/>
      <c r="AKL354" s="0"/>
      <c r="AKM354" s="0"/>
      <c r="AKN354" s="0"/>
      <c r="AKO354" s="0"/>
      <c r="AKP354" s="0"/>
      <c r="AKQ354" s="0"/>
      <c r="AKR354" s="0"/>
      <c r="AKS354" s="0"/>
      <c r="AKT354" s="0"/>
      <c r="AKU354" s="0"/>
      <c r="AKV354" s="0"/>
      <c r="AKW354" s="0"/>
      <c r="AKX354" s="0"/>
      <c r="AKY354" s="0"/>
      <c r="AKZ354" s="0"/>
      <c r="ALA354" s="0"/>
      <c r="ALB354" s="0"/>
      <c r="ALC354" s="0"/>
      <c r="ALD354" s="0"/>
      <c r="ALE354" s="0"/>
      <c r="ALF354" s="0"/>
      <c r="ALG354" s="0"/>
      <c r="ALH354" s="0"/>
      <c r="ALI354" s="0"/>
      <c r="ALJ354" s="0"/>
      <c r="ALK354" s="0"/>
      <c r="ALL354" s="0"/>
      <c r="ALM354" s="0"/>
      <c r="ALN354" s="0"/>
      <c r="ALO354" s="0"/>
      <c r="ALP354" s="0"/>
      <c r="ALQ354" s="0"/>
      <c r="ALR354" s="0"/>
      <c r="ALS354" s="0"/>
      <c r="ALT354" s="0"/>
      <c r="ALU354" s="0"/>
      <c r="ALV354" s="0"/>
      <c r="ALW354" s="0"/>
      <c r="ALX354" s="0"/>
      <c r="ALY354" s="0"/>
      <c r="ALZ354" s="0"/>
      <c r="AMA354" s="0"/>
      <c r="AMB354" s="0"/>
      <c r="AMC354" s="0"/>
      <c r="AMD354" s="0"/>
      <c r="AME354" s="0"/>
      <c r="AMF354" s="0"/>
      <c r="AMG354" s="0"/>
      <c r="AMH354" s="0"/>
      <c r="AMI354" s="0"/>
      <c r="AMJ354" s="0"/>
    </row>
    <row r="355" customFormat="false" ht="13.8" hidden="false" customHeight="false" outlineLevel="0" collapsed="false">
      <c r="A355" s="11" t="n">
        <v>354</v>
      </c>
      <c r="B355" s="12" t="s">
        <v>452</v>
      </c>
      <c r="C355" s="13" t="n">
        <v>5900</v>
      </c>
      <c r="D355" s="14" t="s">
        <v>6</v>
      </c>
      <c r="E355" s="15" t="s">
        <v>451</v>
      </c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0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  <c r="IX355" s="0"/>
      <c r="IY355" s="0"/>
      <c r="IZ355" s="0"/>
      <c r="JA355" s="0"/>
      <c r="JB355" s="0"/>
      <c r="JC355" s="0"/>
      <c r="JD355" s="0"/>
      <c r="JE355" s="0"/>
      <c r="JF355" s="0"/>
      <c r="JG355" s="0"/>
      <c r="JH355" s="0"/>
      <c r="JI355" s="0"/>
      <c r="JJ355" s="0"/>
      <c r="JK355" s="0"/>
      <c r="JL355" s="0"/>
      <c r="JM355" s="0"/>
      <c r="JN355" s="0"/>
      <c r="JO355" s="0"/>
      <c r="JP355" s="0"/>
      <c r="JQ355" s="0"/>
      <c r="JR355" s="0"/>
      <c r="JS355" s="0"/>
      <c r="JT355" s="0"/>
      <c r="JU355" s="0"/>
      <c r="JV355" s="0"/>
      <c r="JW355" s="0"/>
      <c r="JX355" s="0"/>
      <c r="JY355" s="0"/>
      <c r="JZ355" s="0"/>
      <c r="KA355" s="0"/>
      <c r="KB355" s="0"/>
      <c r="KC355" s="0"/>
      <c r="KD355" s="0"/>
      <c r="KE355" s="0"/>
      <c r="KF355" s="0"/>
      <c r="KG355" s="0"/>
      <c r="KH355" s="0"/>
      <c r="KI355" s="0"/>
      <c r="KJ355" s="0"/>
      <c r="KK355" s="0"/>
      <c r="KL355" s="0"/>
      <c r="KM355" s="0"/>
      <c r="KN355" s="0"/>
      <c r="KO355" s="0"/>
      <c r="KP355" s="0"/>
      <c r="KQ355" s="0"/>
      <c r="KR355" s="0"/>
      <c r="KS355" s="0"/>
      <c r="KT355" s="0"/>
      <c r="KU355" s="0"/>
      <c r="KV355" s="0"/>
      <c r="KW355" s="0"/>
      <c r="KX355" s="0"/>
      <c r="KY355" s="0"/>
      <c r="KZ355" s="0"/>
      <c r="LA355" s="0"/>
      <c r="LB355" s="0"/>
      <c r="LC355" s="0"/>
      <c r="LD355" s="0"/>
      <c r="LE355" s="0"/>
      <c r="LF355" s="0"/>
      <c r="LG355" s="0"/>
      <c r="LH355" s="0"/>
      <c r="LI355" s="0"/>
      <c r="LJ355" s="0"/>
      <c r="LK355" s="0"/>
      <c r="LL355" s="0"/>
      <c r="LM355" s="0"/>
      <c r="LN355" s="0"/>
      <c r="LO355" s="0"/>
      <c r="LP355" s="0"/>
      <c r="LQ355" s="0"/>
      <c r="LR355" s="0"/>
      <c r="LS355" s="0"/>
      <c r="LT355" s="0"/>
      <c r="LU355" s="0"/>
      <c r="LV355" s="0"/>
      <c r="LW355" s="0"/>
      <c r="LX355" s="0"/>
      <c r="LY355" s="0"/>
      <c r="LZ355" s="0"/>
      <c r="MA355" s="0"/>
      <c r="MB355" s="0"/>
      <c r="MC355" s="0"/>
      <c r="MD355" s="0"/>
      <c r="ME355" s="0"/>
      <c r="MF355" s="0"/>
      <c r="MG355" s="0"/>
      <c r="MH355" s="0"/>
      <c r="MI355" s="0"/>
      <c r="MJ355" s="0"/>
      <c r="MK355" s="0"/>
      <c r="ML355" s="0"/>
      <c r="MM355" s="0"/>
      <c r="MN355" s="0"/>
      <c r="MO355" s="0"/>
      <c r="MP355" s="0"/>
      <c r="MQ355" s="0"/>
      <c r="MR355" s="0"/>
      <c r="MS355" s="0"/>
      <c r="MT355" s="0"/>
      <c r="MU355" s="0"/>
      <c r="MV355" s="0"/>
      <c r="MW355" s="0"/>
      <c r="MX355" s="0"/>
      <c r="MY355" s="0"/>
      <c r="MZ355" s="0"/>
      <c r="NA355" s="0"/>
      <c r="NB355" s="0"/>
      <c r="NC355" s="0"/>
      <c r="ND355" s="0"/>
      <c r="NE355" s="0"/>
      <c r="NF355" s="0"/>
      <c r="NG355" s="0"/>
      <c r="NH355" s="0"/>
      <c r="NI355" s="0"/>
      <c r="NJ355" s="0"/>
      <c r="NK355" s="0"/>
      <c r="NL355" s="0"/>
      <c r="NM355" s="0"/>
      <c r="NN355" s="0"/>
      <c r="NO355" s="0"/>
      <c r="NP355" s="0"/>
      <c r="NQ355" s="0"/>
      <c r="NR355" s="0"/>
      <c r="NS355" s="0"/>
      <c r="NT355" s="0"/>
      <c r="NU355" s="0"/>
      <c r="NV355" s="0"/>
      <c r="NW355" s="0"/>
      <c r="NX355" s="0"/>
      <c r="NY355" s="0"/>
      <c r="NZ355" s="0"/>
      <c r="OA355" s="0"/>
      <c r="OB355" s="0"/>
      <c r="OC355" s="0"/>
      <c r="OD355" s="0"/>
      <c r="OE355" s="0"/>
      <c r="OF355" s="0"/>
      <c r="OG355" s="0"/>
      <c r="OH355" s="0"/>
      <c r="OI355" s="0"/>
      <c r="OJ355" s="0"/>
      <c r="OK355" s="0"/>
      <c r="OL355" s="0"/>
      <c r="OM355" s="0"/>
      <c r="ON355" s="0"/>
      <c r="OO355" s="0"/>
      <c r="OP355" s="0"/>
      <c r="OQ355" s="0"/>
      <c r="OR355" s="0"/>
      <c r="OS355" s="0"/>
      <c r="OT355" s="0"/>
      <c r="OU355" s="0"/>
      <c r="OV355" s="0"/>
      <c r="OW355" s="0"/>
      <c r="OX355" s="0"/>
      <c r="OY355" s="0"/>
      <c r="OZ355" s="0"/>
      <c r="PA355" s="0"/>
      <c r="PB355" s="0"/>
      <c r="PC355" s="0"/>
      <c r="PD355" s="0"/>
      <c r="PE355" s="0"/>
      <c r="PF355" s="0"/>
      <c r="PG355" s="0"/>
      <c r="PH355" s="0"/>
      <c r="PI355" s="0"/>
      <c r="PJ355" s="0"/>
      <c r="PK355" s="0"/>
      <c r="PL355" s="0"/>
      <c r="PM355" s="0"/>
      <c r="PN355" s="0"/>
      <c r="PO355" s="0"/>
      <c r="PP355" s="0"/>
      <c r="PQ355" s="0"/>
      <c r="PR355" s="0"/>
      <c r="PS355" s="0"/>
      <c r="PT355" s="0"/>
      <c r="PU355" s="0"/>
      <c r="PV355" s="0"/>
      <c r="PW355" s="0"/>
      <c r="PX355" s="0"/>
      <c r="PY355" s="0"/>
      <c r="PZ355" s="0"/>
      <c r="QA355" s="0"/>
      <c r="QB355" s="0"/>
      <c r="QC355" s="0"/>
      <c r="QD355" s="0"/>
      <c r="QE355" s="0"/>
      <c r="QF355" s="0"/>
      <c r="QG355" s="0"/>
      <c r="QH355" s="0"/>
      <c r="QI355" s="0"/>
      <c r="QJ355" s="0"/>
      <c r="QK355" s="0"/>
      <c r="QL355" s="0"/>
      <c r="QM355" s="0"/>
      <c r="QN355" s="0"/>
      <c r="QO355" s="0"/>
      <c r="QP355" s="0"/>
      <c r="QQ355" s="0"/>
      <c r="QR355" s="0"/>
      <c r="QS355" s="0"/>
      <c r="QT355" s="0"/>
      <c r="QU355" s="0"/>
      <c r="QV355" s="0"/>
      <c r="QW355" s="0"/>
      <c r="QX355" s="0"/>
      <c r="QY355" s="0"/>
      <c r="QZ355" s="0"/>
      <c r="RA355" s="0"/>
      <c r="RB355" s="0"/>
      <c r="RC355" s="0"/>
      <c r="RD355" s="0"/>
      <c r="RE355" s="0"/>
      <c r="RF355" s="0"/>
      <c r="RG355" s="0"/>
      <c r="RH355" s="0"/>
      <c r="RI355" s="0"/>
      <c r="RJ355" s="0"/>
      <c r="RK355" s="0"/>
      <c r="RL355" s="0"/>
      <c r="RM355" s="0"/>
      <c r="RN355" s="0"/>
      <c r="RO355" s="0"/>
      <c r="RP355" s="0"/>
      <c r="RQ355" s="0"/>
      <c r="RR355" s="0"/>
      <c r="RS355" s="0"/>
      <c r="RT355" s="0"/>
      <c r="RU355" s="0"/>
      <c r="RV355" s="0"/>
      <c r="RW355" s="0"/>
      <c r="RX355" s="0"/>
      <c r="RY355" s="0"/>
      <c r="RZ355" s="0"/>
      <c r="SA355" s="0"/>
      <c r="SB355" s="0"/>
      <c r="SC355" s="0"/>
      <c r="SD355" s="0"/>
      <c r="SE355" s="0"/>
      <c r="SF355" s="0"/>
      <c r="SG355" s="0"/>
      <c r="SH355" s="0"/>
      <c r="SI355" s="0"/>
      <c r="SJ355" s="0"/>
      <c r="SK355" s="0"/>
      <c r="SL355" s="0"/>
      <c r="SM355" s="0"/>
      <c r="SN355" s="0"/>
      <c r="SO355" s="0"/>
      <c r="SP355" s="0"/>
      <c r="SQ355" s="0"/>
      <c r="SR355" s="0"/>
      <c r="SS355" s="0"/>
      <c r="ST355" s="0"/>
      <c r="SU355" s="0"/>
      <c r="SV355" s="0"/>
      <c r="SW355" s="0"/>
      <c r="SX355" s="0"/>
      <c r="SY355" s="0"/>
      <c r="SZ355" s="0"/>
      <c r="TA355" s="0"/>
      <c r="TB355" s="0"/>
      <c r="TC355" s="0"/>
      <c r="TD355" s="0"/>
      <c r="TE355" s="0"/>
      <c r="TF355" s="0"/>
      <c r="TG355" s="0"/>
      <c r="TH355" s="0"/>
      <c r="TI355" s="0"/>
      <c r="TJ355" s="0"/>
      <c r="TK355" s="0"/>
      <c r="TL355" s="0"/>
      <c r="TM355" s="0"/>
      <c r="TN355" s="0"/>
      <c r="TO355" s="0"/>
      <c r="TP355" s="0"/>
      <c r="TQ355" s="0"/>
      <c r="TR355" s="0"/>
      <c r="TS355" s="0"/>
      <c r="TT355" s="0"/>
      <c r="TU355" s="0"/>
      <c r="TV355" s="0"/>
      <c r="TW355" s="0"/>
      <c r="TX355" s="0"/>
      <c r="TY355" s="0"/>
      <c r="TZ355" s="0"/>
      <c r="UA355" s="0"/>
      <c r="UB355" s="0"/>
      <c r="UC355" s="0"/>
      <c r="UD355" s="0"/>
      <c r="UE355" s="0"/>
      <c r="UF355" s="0"/>
      <c r="UG355" s="0"/>
      <c r="UH355" s="0"/>
      <c r="UI355" s="0"/>
      <c r="UJ355" s="0"/>
      <c r="UK355" s="0"/>
      <c r="UL355" s="0"/>
      <c r="UM355" s="0"/>
      <c r="UN355" s="0"/>
      <c r="UO355" s="0"/>
      <c r="UP355" s="0"/>
      <c r="UQ355" s="0"/>
      <c r="UR355" s="0"/>
      <c r="US355" s="0"/>
      <c r="UT355" s="0"/>
      <c r="UU355" s="0"/>
      <c r="UV355" s="0"/>
      <c r="UW355" s="0"/>
      <c r="UX355" s="0"/>
      <c r="UY355" s="0"/>
      <c r="UZ355" s="0"/>
      <c r="VA355" s="0"/>
      <c r="VB355" s="0"/>
      <c r="VC355" s="0"/>
      <c r="VD355" s="0"/>
      <c r="VE355" s="0"/>
      <c r="VF355" s="0"/>
      <c r="VG355" s="0"/>
      <c r="VH355" s="0"/>
      <c r="VI355" s="0"/>
      <c r="VJ355" s="0"/>
      <c r="VK355" s="0"/>
      <c r="VL355" s="0"/>
      <c r="VM355" s="0"/>
      <c r="VN355" s="0"/>
      <c r="VO355" s="0"/>
      <c r="VP355" s="0"/>
      <c r="VQ355" s="0"/>
      <c r="VR355" s="0"/>
      <c r="VS355" s="0"/>
      <c r="VT355" s="0"/>
      <c r="VU355" s="0"/>
      <c r="VV355" s="0"/>
      <c r="VW355" s="0"/>
      <c r="VX355" s="0"/>
      <c r="VY355" s="0"/>
      <c r="VZ355" s="0"/>
      <c r="WA355" s="0"/>
      <c r="WB355" s="0"/>
      <c r="WC355" s="0"/>
      <c r="WD355" s="0"/>
      <c r="WE355" s="0"/>
      <c r="WF355" s="0"/>
      <c r="WG355" s="0"/>
      <c r="WH355" s="0"/>
      <c r="WI355" s="0"/>
      <c r="WJ355" s="0"/>
      <c r="WK355" s="0"/>
      <c r="WL355" s="0"/>
      <c r="WM355" s="0"/>
      <c r="WN355" s="0"/>
      <c r="WO355" s="0"/>
      <c r="WP355" s="0"/>
      <c r="WQ355" s="0"/>
      <c r="WR355" s="0"/>
      <c r="WS355" s="0"/>
      <c r="WT355" s="0"/>
      <c r="WU355" s="0"/>
      <c r="WV355" s="0"/>
      <c r="WW355" s="0"/>
      <c r="WX355" s="0"/>
      <c r="WY355" s="0"/>
      <c r="WZ355" s="0"/>
      <c r="XA355" s="0"/>
      <c r="XB355" s="0"/>
      <c r="XC355" s="0"/>
      <c r="XD355" s="0"/>
      <c r="XE355" s="0"/>
      <c r="XF355" s="0"/>
      <c r="XG355" s="0"/>
      <c r="XH355" s="0"/>
      <c r="XI355" s="0"/>
      <c r="XJ355" s="0"/>
      <c r="XK355" s="0"/>
      <c r="XL355" s="0"/>
      <c r="XM355" s="0"/>
      <c r="XN355" s="0"/>
      <c r="XO355" s="0"/>
      <c r="XP355" s="0"/>
      <c r="XQ355" s="0"/>
      <c r="XR355" s="0"/>
      <c r="XS355" s="0"/>
      <c r="XT355" s="0"/>
      <c r="XU355" s="0"/>
      <c r="XV355" s="0"/>
      <c r="XW355" s="0"/>
      <c r="XX355" s="0"/>
      <c r="XY355" s="0"/>
      <c r="XZ355" s="0"/>
      <c r="YA355" s="0"/>
      <c r="YB355" s="0"/>
      <c r="YC355" s="0"/>
      <c r="YD355" s="0"/>
      <c r="YE355" s="0"/>
      <c r="YF355" s="0"/>
      <c r="YG355" s="0"/>
      <c r="YH355" s="0"/>
      <c r="YI355" s="0"/>
      <c r="YJ355" s="0"/>
      <c r="YK355" s="0"/>
      <c r="YL355" s="0"/>
      <c r="YM355" s="0"/>
      <c r="YN355" s="0"/>
      <c r="YO355" s="0"/>
      <c r="YP355" s="0"/>
      <c r="YQ355" s="0"/>
      <c r="YR355" s="0"/>
      <c r="YS355" s="0"/>
      <c r="YT355" s="0"/>
      <c r="YU355" s="0"/>
      <c r="YV355" s="0"/>
      <c r="YW355" s="0"/>
      <c r="YX355" s="0"/>
      <c r="YY355" s="0"/>
      <c r="YZ355" s="0"/>
      <c r="ZA355" s="0"/>
      <c r="ZB355" s="0"/>
      <c r="ZC355" s="0"/>
      <c r="ZD355" s="0"/>
      <c r="ZE355" s="0"/>
      <c r="ZF355" s="0"/>
      <c r="ZG355" s="0"/>
      <c r="ZH355" s="0"/>
      <c r="ZI355" s="0"/>
      <c r="ZJ355" s="0"/>
      <c r="ZK355" s="0"/>
      <c r="ZL355" s="0"/>
      <c r="ZM355" s="0"/>
      <c r="ZN355" s="0"/>
      <c r="ZO355" s="0"/>
      <c r="ZP355" s="0"/>
      <c r="ZQ355" s="0"/>
      <c r="ZR355" s="0"/>
      <c r="ZS355" s="0"/>
      <c r="ZT355" s="0"/>
      <c r="ZU355" s="0"/>
      <c r="ZV355" s="0"/>
      <c r="ZW355" s="0"/>
      <c r="ZX355" s="0"/>
      <c r="ZY355" s="0"/>
      <c r="ZZ355" s="0"/>
      <c r="AAA355" s="0"/>
      <c r="AAB355" s="0"/>
      <c r="AAC355" s="0"/>
      <c r="AAD355" s="0"/>
      <c r="AAE355" s="0"/>
      <c r="AAF355" s="0"/>
      <c r="AAG355" s="0"/>
      <c r="AAH355" s="0"/>
      <c r="AAI355" s="0"/>
      <c r="AAJ355" s="0"/>
      <c r="AAK355" s="0"/>
      <c r="AAL355" s="0"/>
      <c r="AAM355" s="0"/>
      <c r="AAN355" s="0"/>
      <c r="AAO355" s="0"/>
      <c r="AAP355" s="0"/>
      <c r="AAQ355" s="0"/>
      <c r="AAR355" s="0"/>
      <c r="AAS355" s="0"/>
      <c r="AAT355" s="0"/>
      <c r="AAU355" s="0"/>
      <c r="AAV355" s="0"/>
      <c r="AAW355" s="0"/>
      <c r="AAX355" s="0"/>
      <c r="AAY355" s="0"/>
      <c r="AAZ355" s="0"/>
      <c r="ABA355" s="0"/>
      <c r="ABB355" s="0"/>
      <c r="ABC355" s="0"/>
      <c r="ABD355" s="0"/>
      <c r="ABE355" s="0"/>
      <c r="ABF355" s="0"/>
      <c r="ABG355" s="0"/>
      <c r="ABH355" s="0"/>
      <c r="ABI355" s="0"/>
      <c r="ABJ355" s="0"/>
      <c r="ABK355" s="0"/>
      <c r="ABL355" s="0"/>
      <c r="ABM355" s="0"/>
      <c r="ABN355" s="0"/>
      <c r="ABO355" s="0"/>
      <c r="ABP355" s="0"/>
      <c r="ABQ355" s="0"/>
      <c r="ABR355" s="0"/>
      <c r="ABS355" s="0"/>
      <c r="ABT355" s="0"/>
      <c r="ABU355" s="0"/>
      <c r="ABV355" s="0"/>
      <c r="ABW355" s="0"/>
      <c r="ABX355" s="0"/>
      <c r="ABY355" s="0"/>
      <c r="ABZ355" s="0"/>
      <c r="ACA355" s="0"/>
      <c r="ACB355" s="0"/>
      <c r="ACC355" s="0"/>
      <c r="ACD355" s="0"/>
      <c r="ACE355" s="0"/>
      <c r="ACF355" s="0"/>
      <c r="ACG355" s="0"/>
      <c r="ACH355" s="0"/>
      <c r="ACI355" s="0"/>
      <c r="ACJ355" s="0"/>
      <c r="ACK355" s="0"/>
      <c r="ACL355" s="0"/>
      <c r="ACM355" s="0"/>
      <c r="ACN355" s="0"/>
      <c r="ACO355" s="0"/>
      <c r="ACP355" s="0"/>
      <c r="ACQ355" s="0"/>
      <c r="ACR355" s="0"/>
      <c r="ACS355" s="0"/>
      <c r="ACT355" s="0"/>
      <c r="ACU355" s="0"/>
      <c r="ACV355" s="0"/>
      <c r="ACW355" s="0"/>
      <c r="ACX355" s="0"/>
      <c r="ACY355" s="0"/>
      <c r="ACZ355" s="0"/>
      <c r="ADA355" s="0"/>
      <c r="ADB355" s="0"/>
      <c r="ADC355" s="0"/>
      <c r="ADD355" s="0"/>
      <c r="ADE355" s="0"/>
      <c r="ADF355" s="0"/>
      <c r="ADG355" s="0"/>
      <c r="ADH355" s="0"/>
      <c r="ADI355" s="0"/>
      <c r="ADJ355" s="0"/>
      <c r="ADK355" s="0"/>
      <c r="ADL355" s="0"/>
      <c r="ADM355" s="0"/>
      <c r="ADN355" s="0"/>
      <c r="ADO355" s="0"/>
      <c r="ADP355" s="0"/>
      <c r="ADQ355" s="0"/>
      <c r="ADR355" s="0"/>
      <c r="ADS355" s="0"/>
      <c r="ADT355" s="0"/>
      <c r="ADU355" s="0"/>
      <c r="ADV355" s="0"/>
      <c r="ADW355" s="0"/>
      <c r="ADX355" s="0"/>
      <c r="ADY355" s="0"/>
      <c r="ADZ355" s="0"/>
      <c r="AEA355" s="0"/>
      <c r="AEB355" s="0"/>
      <c r="AEC355" s="0"/>
      <c r="AED355" s="0"/>
      <c r="AEE355" s="0"/>
      <c r="AEF355" s="0"/>
      <c r="AEG355" s="0"/>
      <c r="AEH355" s="0"/>
      <c r="AEI355" s="0"/>
      <c r="AEJ355" s="0"/>
      <c r="AEK355" s="0"/>
      <c r="AEL355" s="0"/>
      <c r="AEM355" s="0"/>
      <c r="AEN355" s="0"/>
      <c r="AEO355" s="0"/>
      <c r="AEP355" s="0"/>
      <c r="AEQ355" s="0"/>
      <c r="AER355" s="0"/>
      <c r="AES355" s="0"/>
      <c r="AET355" s="0"/>
      <c r="AEU355" s="0"/>
      <c r="AEV355" s="0"/>
      <c r="AEW355" s="0"/>
      <c r="AEX355" s="0"/>
      <c r="AEY355" s="0"/>
      <c r="AEZ355" s="0"/>
      <c r="AFA355" s="0"/>
      <c r="AFB355" s="0"/>
      <c r="AFC355" s="0"/>
      <c r="AFD355" s="0"/>
      <c r="AFE355" s="0"/>
      <c r="AFF355" s="0"/>
      <c r="AFG355" s="0"/>
      <c r="AFH355" s="0"/>
      <c r="AFI355" s="0"/>
      <c r="AFJ355" s="0"/>
      <c r="AFK355" s="0"/>
      <c r="AFL355" s="0"/>
      <c r="AFM355" s="0"/>
      <c r="AFN355" s="0"/>
      <c r="AFO355" s="0"/>
      <c r="AFP355" s="0"/>
      <c r="AFQ355" s="0"/>
      <c r="AFR355" s="0"/>
      <c r="AFS355" s="0"/>
      <c r="AFT355" s="0"/>
      <c r="AFU355" s="0"/>
      <c r="AFV355" s="0"/>
      <c r="AFW355" s="0"/>
      <c r="AFX355" s="0"/>
      <c r="AFY355" s="0"/>
      <c r="AFZ355" s="0"/>
      <c r="AGA355" s="0"/>
      <c r="AGB355" s="0"/>
      <c r="AGC355" s="0"/>
      <c r="AGD355" s="0"/>
      <c r="AGE355" s="0"/>
      <c r="AGF355" s="0"/>
      <c r="AGG355" s="0"/>
      <c r="AGH355" s="0"/>
      <c r="AGI355" s="0"/>
      <c r="AGJ355" s="0"/>
      <c r="AGK355" s="0"/>
      <c r="AGL355" s="0"/>
      <c r="AGM355" s="0"/>
      <c r="AGN355" s="0"/>
      <c r="AGO355" s="0"/>
      <c r="AGP355" s="0"/>
      <c r="AGQ355" s="0"/>
      <c r="AGR355" s="0"/>
      <c r="AGS355" s="0"/>
      <c r="AGT355" s="0"/>
      <c r="AGU355" s="0"/>
      <c r="AGV355" s="0"/>
      <c r="AGW355" s="0"/>
      <c r="AGX355" s="0"/>
      <c r="AGY355" s="0"/>
      <c r="AGZ355" s="0"/>
      <c r="AHA355" s="0"/>
      <c r="AHB355" s="0"/>
      <c r="AHC355" s="0"/>
      <c r="AHD355" s="0"/>
      <c r="AHE355" s="0"/>
      <c r="AHF355" s="0"/>
      <c r="AHG355" s="0"/>
      <c r="AHH355" s="0"/>
      <c r="AHI355" s="0"/>
      <c r="AHJ355" s="0"/>
      <c r="AHK355" s="0"/>
      <c r="AHL355" s="0"/>
      <c r="AHM355" s="0"/>
      <c r="AHN355" s="0"/>
      <c r="AHO355" s="0"/>
      <c r="AHP355" s="0"/>
      <c r="AHQ355" s="0"/>
      <c r="AHR355" s="0"/>
      <c r="AHS355" s="0"/>
      <c r="AHT355" s="0"/>
      <c r="AHU355" s="0"/>
      <c r="AHV355" s="0"/>
      <c r="AHW355" s="0"/>
      <c r="AHX355" s="0"/>
      <c r="AHY355" s="0"/>
      <c r="AHZ355" s="0"/>
      <c r="AIA355" s="0"/>
      <c r="AIB355" s="0"/>
      <c r="AIC355" s="0"/>
      <c r="AID355" s="0"/>
      <c r="AIE355" s="0"/>
      <c r="AIF355" s="0"/>
      <c r="AIG355" s="0"/>
      <c r="AIH355" s="0"/>
      <c r="AII355" s="0"/>
      <c r="AIJ355" s="0"/>
      <c r="AIK355" s="0"/>
      <c r="AIL355" s="0"/>
      <c r="AIM355" s="0"/>
      <c r="AIN355" s="0"/>
      <c r="AIO355" s="0"/>
      <c r="AIP355" s="0"/>
      <c r="AIQ355" s="0"/>
      <c r="AIR355" s="0"/>
      <c r="AIS355" s="0"/>
      <c r="AIT355" s="0"/>
      <c r="AIU355" s="0"/>
      <c r="AIV355" s="0"/>
      <c r="AIW355" s="0"/>
      <c r="AIX355" s="0"/>
      <c r="AIY355" s="0"/>
      <c r="AIZ355" s="0"/>
      <c r="AJA355" s="0"/>
      <c r="AJB355" s="0"/>
      <c r="AJC355" s="0"/>
      <c r="AJD355" s="0"/>
      <c r="AJE355" s="0"/>
      <c r="AJF355" s="0"/>
      <c r="AJG355" s="0"/>
      <c r="AJH355" s="0"/>
      <c r="AJI355" s="0"/>
      <c r="AJJ355" s="0"/>
      <c r="AJK355" s="0"/>
      <c r="AJL355" s="0"/>
      <c r="AJM355" s="0"/>
      <c r="AJN355" s="0"/>
      <c r="AJO355" s="0"/>
      <c r="AJP355" s="0"/>
      <c r="AJQ355" s="0"/>
      <c r="AJR355" s="0"/>
      <c r="AJS355" s="0"/>
      <c r="AJT355" s="0"/>
      <c r="AJU355" s="0"/>
      <c r="AJV355" s="0"/>
      <c r="AJW355" s="0"/>
      <c r="AJX355" s="0"/>
      <c r="AJY355" s="0"/>
      <c r="AJZ355" s="0"/>
      <c r="AKA355" s="0"/>
      <c r="AKB355" s="0"/>
      <c r="AKC355" s="0"/>
      <c r="AKD355" s="0"/>
      <c r="AKE355" s="0"/>
      <c r="AKF355" s="0"/>
      <c r="AKG355" s="0"/>
      <c r="AKH355" s="0"/>
      <c r="AKI355" s="0"/>
      <c r="AKJ355" s="0"/>
      <c r="AKK355" s="0"/>
      <c r="AKL355" s="0"/>
      <c r="AKM355" s="0"/>
      <c r="AKN355" s="0"/>
      <c r="AKO355" s="0"/>
      <c r="AKP355" s="0"/>
      <c r="AKQ355" s="0"/>
      <c r="AKR355" s="0"/>
      <c r="AKS355" s="0"/>
      <c r="AKT355" s="0"/>
      <c r="AKU355" s="0"/>
      <c r="AKV355" s="0"/>
      <c r="AKW355" s="0"/>
      <c r="AKX355" s="0"/>
      <c r="AKY355" s="0"/>
      <c r="AKZ355" s="0"/>
      <c r="ALA355" s="0"/>
      <c r="ALB355" s="0"/>
      <c r="ALC355" s="0"/>
      <c r="ALD355" s="0"/>
      <c r="ALE355" s="0"/>
      <c r="ALF355" s="0"/>
      <c r="ALG355" s="0"/>
      <c r="ALH355" s="0"/>
      <c r="ALI355" s="0"/>
      <c r="ALJ355" s="0"/>
      <c r="ALK355" s="0"/>
      <c r="ALL355" s="0"/>
      <c r="ALM355" s="0"/>
      <c r="ALN355" s="0"/>
      <c r="ALO355" s="0"/>
      <c r="ALP355" s="0"/>
      <c r="ALQ355" s="0"/>
      <c r="ALR355" s="0"/>
      <c r="ALS355" s="0"/>
      <c r="ALT355" s="0"/>
      <c r="ALU355" s="0"/>
      <c r="ALV355" s="0"/>
      <c r="ALW355" s="0"/>
      <c r="ALX355" s="0"/>
      <c r="ALY355" s="0"/>
      <c r="ALZ355" s="0"/>
      <c r="AMA355" s="0"/>
      <c r="AMB355" s="0"/>
      <c r="AMC355" s="0"/>
      <c r="AMD355" s="0"/>
      <c r="AME355" s="0"/>
      <c r="AMF355" s="0"/>
      <c r="AMG355" s="0"/>
      <c r="AMH355" s="0"/>
      <c r="AMI355" s="0"/>
      <c r="AMJ355" s="0"/>
    </row>
    <row r="356" customFormat="false" ht="13.8" hidden="false" customHeight="false" outlineLevel="0" collapsed="false">
      <c r="A356" s="11" t="n">
        <v>355</v>
      </c>
      <c r="B356" s="12" t="s">
        <v>453</v>
      </c>
      <c r="C356" s="13" t="n">
        <v>4354.2</v>
      </c>
      <c r="D356" s="14" t="s">
        <v>6</v>
      </c>
      <c r="E356" s="15" t="s">
        <v>451</v>
      </c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0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  <c r="IX356" s="0"/>
      <c r="IY356" s="0"/>
      <c r="IZ356" s="0"/>
      <c r="JA356" s="0"/>
      <c r="JB356" s="0"/>
      <c r="JC356" s="0"/>
      <c r="JD356" s="0"/>
      <c r="JE356" s="0"/>
      <c r="JF356" s="0"/>
      <c r="JG356" s="0"/>
      <c r="JH356" s="0"/>
      <c r="JI356" s="0"/>
      <c r="JJ356" s="0"/>
      <c r="JK356" s="0"/>
      <c r="JL356" s="0"/>
      <c r="JM356" s="0"/>
      <c r="JN356" s="0"/>
      <c r="JO356" s="0"/>
      <c r="JP356" s="0"/>
      <c r="JQ356" s="0"/>
      <c r="JR356" s="0"/>
      <c r="JS356" s="0"/>
      <c r="JT356" s="0"/>
      <c r="JU356" s="0"/>
      <c r="JV356" s="0"/>
      <c r="JW356" s="0"/>
      <c r="JX356" s="0"/>
      <c r="JY356" s="0"/>
      <c r="JZ356" s="0"/>
      <c r="KA356" s="0"/>
      <c r="KB356" s="0"/>
      <c r="KC356" s="0"/>
      <c r="KD356" s="0"/>
      <c r="KE356" s="0"/>
      <c r="KF356" s="0"/>
      <c r="KG356" s="0"/>
      <c r="KH356" s="0"/>
      <c r="KI356" s="0"/>
      <c r="KJ356" s="0"/>
      <c r="KK356" s="0"/>
      <c r="KL356" s="0"/>
      <c r="KM356" s="0"/>
      <c r="KN356" s="0"/>
      <c r="KO356" s="0"/>
      <c r="KP356" s="0"/>
      <c r="KQ356" s="0"/>
      <c r="KR356" s="0"/>
      <c r="KS356" s="0"/>
      <c r="KT356" s="0"/>
      <c r="KU356" s="0"/>
      <c r="KV356" s="0"/>
      <c r="KW356" s="0"/>
      <c r="KX356" s="0"/>
      <c r="KY356" s="0"/>
      <c r="KZ356" s="0"/>
      <c r="LA356" s="0"/>
      <c r="LB356" s="0"/>
      <c r="LC356" s="0"/>
      <c r="LD356" s="0"/>
      <c r="LE356" s="0"/>
      <c r="LF356" s="0"/>
      <c r="LG356" s="0"/>
      <c r="LH356" s="0"/>
      <c r="LI356" s="0"/>
      <c r="LJ356" s="0"/>
      <c r="LK356" s="0"/>
      <c r="LL356" s="0"/>
      <c r="LM356" s="0"/>
      <c r="LN356" s="0"/>
      <c r="LO356" s="0"/>
      <c r="LP356" s="0"/>
      <c r="LQ356" s="0"/>
      <c r="LR356" s="0"/>
      <c r="LS356" s="0"/>
      <c r="LT356" s="0"/>
      <c r="LU356" s="0"/>
      <c r="LV356" s="0"/>
      <c r="LW356" s="0"/>
      <c r="LX356" s="0"/>
      <c r="LY356" s="0"/>
      <c r="LZ356" s="0"/>
      <c r="MA356" s="0"/>
      <c r="MB356" s="0"/>
      <c r="MC356" s="0"/>
      <c r="MD356" s="0"/>
      <c r="ME356" s="0"/>
      <c r="MF356" s="0"/>
      <c r="MG356" s="0"/>
      <c r="MH356" s="0"/>
      <c r="MI356" s="0"/>
      <c r="MJ356" s="0"/>
      <c r="MK356" s="0"/>
      <c r="ML356" s="0"/>
      <c r="MM356" s="0"/>
      <c r="MN356" s="0"/>
      <c r="MO356" s="0"/>
      <c r="MP356" s="0"/>
      <c r="MQ356" s="0"/>
      <c r="MR356" s="0"/>
      <c r="MS356" s="0"/>
      <c r="MT356" s="0"/>
      <c r="MU356" s="0"/>
      <c r="MV356" s="0"/>
      <c r="MW356" s="0"/>
      <c r="MX356" s="0"/>
      <c r="MY356" s="0"/>
      <c r="MZ356" s="0"/>
      <c r="NA356" s="0"/>
      <c r="NB356" s="0"/>
      <c r="NC356" s="0"/>
      <c r="ND356" s="0"/>
      <c r="NE356" s="0"/>
      <c r="NF356" s="0"/>
      <c r="NG356" s="0"/>
      <c r="NH356" s="0"/>
      <c r="NI356" s="0"/>
      <c r="NJ356" s="0"/>
      <c r="NK356" s="0"/>
      <c r="NL356" s="0"/>
      <c r="NM356" s="0"/>
      <c r="NN356" s="0"/>
      <c r="NO356" s="0"/>
      <c r="NP356" s="0"/>
      <c r="NQ356" s="0"/>
      <c r="NR356" s="0"/>
      <c r="NS356" s="0"/>
      <c r="NT356" s="0"/>
      <c r="NU356" s="0"/>
      <c r="NV356" s="0"/>
      <c r="NW356" s="0"/>
      <c r="NX356" s="0"/>
      <c r="NY356" s="0"/>
      <c r="NZ356" s="0"/>
      <c r="OA356" s="0"/>
      <c r="OB356" s="0"/>
      <c r="OC356" s="0"/>
      <c r="OD356" s="0"/>
      <c r="OE356" s="0"/>
      <c r="OF356" s="0"/>
      <c r="OG356" s="0"/>
      <c r="OH356" s="0"/>
      <c r="OI356" s="0"/>
      <c r="OJ356" s="0"/>
      <c r="OK356" s="0"/>
      <c r="OL356" s="0"/>
      <c r="OM356" s="0"/>
      <c r="ON356" s="0"/>
      <c r="OO356" s="0"/>
      <c r="OP356" s="0"/>
      <c r="OQ356" s="0"/>
      <c r="OR356" s="0"/>
      <c r="OS356" s="0"/>
      <c r="OT356" s="0"/>
      <c r="OU356" s="0"/>
      <c r="OV356" s="0"/>
      <c r="OW356" s="0"/>
      <c r="OX356" s="0"/>
      <c r="OY356" s="0"/>
      <c r="OZ356" s="0"/>
      <c r="PA356" s="0"/>
      <c r="PB356" s="0"/>
      <c r="PC356" s="0"/>
      <c r="PD356" s="0"/>
      <c r="PE356" s="0"/>
      <c r="PF356" s="0"/>
      <c r="PG356" s="0"/>
      <c r="PH356" s="0"/>
      <c r="PI356" s="0"/>
      <c r="PJ356" s="0"/>
      <c r="PK356" s="0"/>
      <c r="PL356" s="0"/>
      <c r="PM356" s="0"/>
      <c r="PN356" s="0"/>
      <c r="PO356" s="0"/>
      <c r="PP356" s="0"/>
      <c r="PQ356" s="0"/>
      <c r="PR356" s="0"/>
      <c r="PS356" s="0"/>
      <c r="PT356" s="0"/>
      <c r="PU356" s="0"/>
      <c r="PV356" s="0"/>
      <c r="PW356" s="0"/>
      <c r="PX356" s="0"/>
      <c r="PY356" s="0"/>
      <c r="PZ356" s="0"/>
      <c r="QA356" s="0"/>
      <c r="QB356" s="0"/>
      <c r="QC356" s="0"/>
      <c r="QD356" s="0"/>
      <c r="QE356" s="0"/>
      <c r="QF356" s="0"/>
      <c r="QG356" s="0"/>
      <c r="QH356" s="0"/>
      <c r="QI356" s="0"/>
      <c r="QJ356" s="0"/>
      <c r="QK356" s="0"/>
      <c r="QL356" s="0"/>
      <c r="QM356" s="0"/>
      <c r="QN356" s="0"/>
      <c r="QO356" s="0"/>
      <c r="QP356" s="0"/>
      <c r="QQ356" s="0"/>
      <c r="QR356" s="0"/>
      <c r="QS356" s="0"/>
      <c r="QT356" s="0"/>
      <c r="QU356" s="0"/>
      <c r="QV356" s="0"/>
      <c r="QW356" s="0"/>
      <c r="QX356" s="0"/>
      <c r="QY356" s="0"/>
      <c r="QZ356" s="0"/>
      <c r="RA356" s="0"/>
      <c r="RB356" s="0"/>
      <c r="RC356" s="0"/>
      <c r="RD356" s="0"/>
      <c r="RE356" s="0"/>
      <c r="RF356" s="0"/>
      <c r="RG356" s="0"/>
      <c r="RH356" s="0"/>
      <c r="RI356" s="0"/>
      <c r="RJ356" s="0"/>
      <c r="RK356" s="0"/>
      <c r="RL356" s="0"/>
      <c r="RM356" s="0"/>
      <c r="RN356" s="0"/>
      <c r="RO356" s="0"/>
      <c r="RP356" s="0"/>
      <c r="RQ356" s="0"/>
      <c r="RR356" s="0"/>
      <c r="RS356" s="0"/>
      <c r="RT356" s="0"/>
      <c r="RU356" s="0"/>
      <c r="RV356" s="0"/>
      <c r="RW356" s="0"/>
      <c r="RX356" s="0"/>
      <c r="RY356" s="0"/>
      <c r="RZ356" s="0"/>
      <c r="SA356" s="0"/>
      <c r="SB356" s="0"/>
      <c r="SC356" s="0"/>
      <c r="SD356" s="0"/>
      <c r="SE356" s="0"/>
      <c r="SF356" s="0"/>
      <c r="SG356" s="0"/>
      <c r="SH356" s="0"/>
      <c r="SI356" s="0"/>
      <c r="SJ356" s="0"/>
      <c r="SK356" s="0"/>
      <c r="SL356" s="0"/>
      <c r="SM356" s="0"/>
      <c r="SN356" s="0"/>
      <c r="SO356" s="0"/>
      <c r="SP356" s="0"/>
      <c r="SQ356" s="0"/>
      <c r="SR356" s="0"/>
      <c r="SS356" s="0"/>
      <c r="ST356" s="0"/>
      <c r="SU356" s="0"/>
      <c r="SV356" s="0"/>
      <c r="SW356" s="0"/>
      <c r="SX356" s="0"/>
      <c r="SY356" s="0"/>
      <c r="SZ356" s="0"/>
      <c r="TA356" s="0"/>
      <c r="TB356" s="0"/>
      <c r="TC356" s="0"/>
      <c r="TD356" s="0"/>
      <c r="TE356" s="0"/>
      <c r="TF356" s="0"/>
      <c r="TG356" s="0"/>
      <c r="TH356" s="0"/>
      <c r="TI356" s="0"/>
      <c r="TJ356" s="0"/>
      <c r="TK356" s="0"/>
      <c r="TL356" s="0"/>
      <c r="TM356" s="0"/>
      <c r="TN356" s="0"/>
      <c r="TO356" s="0"/>
      <c r="TP356" s="0"/>
      <c r="TQ356" s="0"/>
      <c r="TR356" s="0"/>
      <c r="TS356" s="0"/>
      <c r="TT356" s="0"/>
      <c r="TU356" s="0"/>
      <c r="TV356" s="0"/>
      <c r="TW356" s="0"/>
      <c r="TX356" s="0"/>
      <c r="TY356" s="0"/>
      <c r="TZ356" s="0"/>
      <c r="UA356" s="0"/>
      <c r="UB356" s="0"/>
      <c r="UC356" s="0"/>
      <c r="UD356" s="0"/>
      <c r="UE356" s="0"/>
      <c r="UF356" s="0"/>
      <c r="UG356" s="0"/>
      <c r="UH356" s="0"/>
      <c r="UI356" s="0"/>
      <c r="UJ356" s="0"/>
      <c r="UK356" s="0"/>
      <c r="UL356" s="0"/>
      <c r="UM356" s="0"/>
      <c r="UN356" s="0"/>
      <c r="UO356" s="0"/>
      <c r="UP356" s="0"/>
      <c r="UQ356" s="0"/>
      <c r="UR356" s="0"/>
      <c r="US356" s="0"/>
      <c r="UT356" s="0"/>
      <c r="UU356" s="0"/>
      <c r="UV356" s="0"/>
      <c r="UW356" s="0"/>
      <c r="UX356" s="0"/>
      <c r="UY356" s="0"/>
      <c r="UZ356" s="0"/>
      <c r="VA356" s="0"/>
      <c r="VB356" s="0"/>
      <c r="VC356" s="0"/>
      <c r="VD356" s="0"/>
      <c r="VE356" s="0"/>
      <c r="VF356" s="0"/>
      <c r="VG356" s="0"/>
      <c r="VH356" s="0"/>
      <c r="VI356" s="0"/>
      <c r="VJ356" s="0"/>
      <c r="VK356" s="0"/>
      <c r="VL356" s="0"/>
      <c r="VM356" s="0"/>
      <c r="VN356" s="0"/>
      <c r="VO356" s="0"/>
      <c r="VP356" s="0"/>
      <c r="VQ356" s="0"/>
      <c r="VR356" s="0"/>
      <c r="VS356" s="0"/>
      <c r="VT356" s="0"/>
      <c r="VU356" s="0"/>
      <c r="VV356" s="0"/>
      <c r="VW356" s="0"/>
      <c r="VX356" s="0"/>
      <c r="VY356" s="0"/>
      <c r="VZ356" s="0"/>
      <c r="WA356" s="0"/>
      <c r="WB356" s="0"/>
      <c r="WC356" s="0"/>
      <c r="WD356" s="0"/>
      <c r="WE356" s="0"/>
      <c r="WF356" s="0"/>
      <c r="WG356" s="0"/>
      <c r="WH356" s="0"/>
      <c r="WI356" s="0"/>
      <c r="WJ356" s="0"/>
      <c r="WK356" s="0"/>
      <c r="WL356" s="0"/>
      <c r="WM356" s="0"/>
      <c r="WN356" s="0"/>
      <c r="WO356" s="0"/>
      <c r="WP356" s="0"/>
      <c r="WQ356" s="0"/>
      <c r="WR356" s="0"/>
      <c r="WS356" s="0"/>
      <c r="WT356" s="0"/>
      <c r="WU356" s="0"/>
      <c r="WV356" s="0"/>
      <c r="WW356" s="0"/>
      <c r="WX356" s="0"/>
      <c r="WY356" s="0"/>
      <c r="WZ356" s="0"/>
      <c r="XA356" s="0"/>
      <c r="XB356" s="0"/>
      <c r="XC356" s="0"/>
      <c r="XD356" s="0"/>
      <c r="XE356" s="0"/>
      <c r="XF356" s="0"/>
      <c r="XG356" s="0"/>
      <c r="XH356" s="0"/>
      <c r="XI356" s="0"/>
      <c r="XJ356" s="0"/>
      <c r="XK356" s="0"/>
      <c r="XL356" s="0"/>
      <c r="XM356" s="0"/>
      <c r="XN356" s="0"/>
      <c r="XO356" s="0"/>
      <c r="XP356" s="0"/>
      <c r="XQ356" s="0"/>
      <c r="XR356" s="0"/>
      <c r="XS356" s="0"/>
      <c r="XT356" s="0"/>
      <c r="XU356" s="0"/>
      <c r="XV356" s="0"/>
      <c r="XW356" s="0"/>
      <c r="XX356" s="0"/>
      <c r="XY356" s="0"/>
      <c r="XZ356" s="0"/>
      <c r="YA356" s="0"/>
      <c r="YB356" s="0"/>
      <c r="YC356" s="0"/>
      <c r="YD356" s="0"/>
      <c r="YE356" s="0"/>
      <c r="YF356" s="0"/>
      <c r="YG356" s="0"/>
      <c r="YH356" s="0"/>
      <c r="YI356" s="0"/>
      <c r="YJ356" s="0"/>
      <c r="YK356" s="0"/>
      <c r="YL356" s="0"/>
      <c r="YM356" s="0"/>
      <c r="YN356" s="0"/>
      <c r="YO356" s="0"/>
      <c r="YP356" s="0"/>
      <c r="YQ356" s="0"/>
      <c r="YR356" s="0"/>
      <c r="YS356" s="0"/>
      <c r="YT356" s="0"/>
      <c r="YU356" s="0"/>
      <c r="YV356" s="0"/>
      <c r="YW356" s="0"/>
      <c r="YX356" s="0"/>
      <c r="YY356" s="0"/>
      <c r="YZ356" s="0"/>
      <c r="ZA356" s="0"/>
      <c r="ZB356" s="0"/>
      <c r="ZC356" s="0"/>
      <c r="ZD356" s="0"/>
      <c r="ZE356" s="0"/>
      <c r="ZF356" s="0"/>
      <c r="ZG356" s="0"/>
      <c r="ZH356" s="0"/>
      <c r="ZI356" s="0"/>
      <c r="ZJ356" s="0"/>
      <c r="ZK356" s="0"/>
      <c r="ZL356" s="0"/>
      <c r="ZM356" s="0"/>
      <c r="ZN356" s="0"/>
      <c r="ZO356" s="0"/>
      <c r="ZP356" s="0"/>
      <c r="ZQ356" s="0"/>
      <c r="ZR356" s="0"/>
      <c r="ZS356" s="0"/>
      <c r="ZT356" s="0"/>
      <c r="ZU356" s="0"/>
      <c r="ZV356" s="0"/>
      <c r="ZW356" s="0"/>
      <c r="ZX356" s="0"/>
      <c r="ZY356" s="0"/>
      <c r="ZZ356" s="0"/>
      <c r="AAA356" s="0"/>
      <c r="AAB356" s="0"/>
      <c r="AAC356" s="0"/>
      <c r="AAD356" s="0"/>
      <c r="AAE356" s="0"/>
      <c r="AAF356" s="0"/>
      <c r="AAG356" s="0"/>
      <c r="AAH356" s="0"/>
      <c r="AAI356" s="0"/>
      <c r="AAJ356" s="0"/>
      <c r="AAK356" s="0"/>
      <c r="AAL356" s="0"/>
      <c r="AAM356" s="0"/>
      <c r="AAN356" s="0"/>
      <c r="AAO356" s="0"/>
      <c r="AAP356" s="0"/>
      <c r="AAQ356" s="0"/>
      <c r="AAR356" s="0"/>
      <c r="AAS356" s="0"/>
      <c r="AAT356" s="0"/>
      <c r="AAU356" s="0"/>
      <c r="AAV356" s="0"/>
      <c r="AAW356" s="0"/>
      <c r="AAX356" s="0"/>
      <c r="AAY356" s="0"/>
      <c r="AAZ356" s="0"/>
      <c r="ABA356" s="0"/>
      <c r="ABB356" s="0"/>
      <c r="ABC356" s="0"/>
      <c r="ABD356" s="0"/>
      <c r="ABE356" s="0"/>
      <c r="ABF356" s="0"/>
      <c r="ABG356" s="0"/>
      <c r="ABH356" s="0"/>
      <c r="ABI356" s="0"/>
      <c r="ABJ356" s="0"/>
      <c r="ABK356" s="0"/>
      <c r="ABL356" s="0"/>
      <c r="ABM356" s="0"/>
      <c r="ABN356" s="0"/>
      <c r="ABO356" s="0"/>
      <c r="ABP356" s="0"/>
      <c r="ABQ356" s="0"/>
      <c r="ABR356" s="0"/>
      <c r="ABS356" s="0"/>
      <c r="ABT356" s="0"/>
      <c r="ABU356" s="0"/>
      <c r="ABV356" s="0"/>
      <c r="ABW356" s="0"/>
      <c r="ABX356" s="0"/>
      <c r="ABY356" s="0"/>
      <c r="ABZ356" s="0"/>
      <c r="ACA356" s="0"/>
      <c r="ACB356" s="0"/>
      <c r="ACC356" s="0"/>
      <c r="ACD356" s="0"/>
      <c r="ACE356" s="0"/>
      <c r="ACF356" s="0"/>
      <c r="ACG356" s="0"/>
      <c r="ACH356" s="0"/>
      <c r="ACI356" s="0"/>
      <c r="ACJ356" s="0"/>
      <c r="ACK356" s="0"/>
      <c r="ACL356" s="0"/>
      <c r="ACM356" s="0"/>
      <c r="ACN356" s="0"/>
      <c r="ACO356" s="0"/>
      <c r="ACP356" s="0"/>
      <c r="ACQ356" s="0"/>
      <c r="ACR356" s="0"/>
      <c r="ACS356" s="0"/>
      <c r="ACT356" s="0"/>
      <c r="ACU356" s="0"/>
      <c r="ACV356" s="0"/>
      <c r="ACW356" s="0"/>
      <c r="ACX356" s="0"/>
      <c r="ACY356" s="0"/>
      <c r="ACZ356" s="0"/>
      <c r="ADA356" s="0"/>
      <c r="ADB356" s="0"/>
      <c r="ADC356" s="0"/>
      <c r="ADD356" s="0"/>
      <c r="ADE356" s="0"/>
      <c r="ADF356" s="0"/>
      <c r="ADG356" s="0"/>
      <c r="ADH356" s="0"/>
      <c r="ADI356" s="0"/>
      <c r="ADJ356" s="0"/>
      <c r="ADK356" s="0"/>
      <c r="ADL356" s="0"/>
      <c r="ADM356" s="0"/>
      <c r="ADN356" s="0"/>
      <c r="ADO356" s="0"/>
      <c r="ADP356" s="0"/>
      <c r="ADQ356" s="0"/>
      <c r="ADR356" s="0"/>
      <c r="ADS356" s="0"/>
      <c r="ADT356" s="0"/>
      <c r="ADU356" s="0"/>
      <c r="ADV356" s="0"/>
      <c r="ADW356" s="0"/>
      <c r="ADX356" s="0"/>
      <c r="ADY356" s="0"/>
      <c r="ADZ356" s="0"/>
      <c r="AEA356" s="0"/>
      <c r="AEB356" s="0"/>
      <c r="AEC356" s="0"/>
      <c r="AED356" s="0"/>
      <c r="AEE356" s="0"/>
      <c r="AEF356" s="0"/>
      <c r="AEG356" s="0"/>
      <c r="AEH356" s="0"/>
      <c r="AEI356" s="0"/>
      <c r="AEJ356" s="0"/>
      <c r="AEK356" s="0"/>
      <c r="AEL356" s="0"/>
      <c r="AEM356" s="0"/>
      <c r="AEN356" s="0"/>
      <c r="AEO356" s="0"/>
      <c r="AEP356" s="0"/>
      <c r="AEQ356" s="0"/>
      <c r="AER356" s="0"/>
      <c r="AES356" s="0"/>
      <c r="AET356" s="0"/>
      <c r="AEU356" s="0"/>
      <c r="AEV356" s="0"/>
      <c r="AEW356" s="0"/>
      <c r="AEX356" s="0"/>
      <c r="AEY356" s="0"/>
      <c r="AEZ356" s="0"/>
      <c r="AFA356" s="0"/>
      <c r="AFB356" s="0"/>
      <c r="AFC356" s="0"/>
      <c r="AFD356" s="0"/>
      <c r="AFE356" s="0"/>
      <c r="AFF356" s="0"/>
      <c r="AFG356" s="0"/>
      <c r="AFH356" s="0"/>
      <c r="AFI356" s="0"/>
      <c r="AFJ356" s="0"/>
      <c r="AFK356" s="0"/>
      <c r="AFL356" s="0"/>
      <c r="AFM356" s="0"/>
      <c r="AFN356" s="0"/>
      <c r="AFO356" s="0"/>
      <c r="AFP356" s="0"/>
      <c r="AFQ356" s="0"/>
      <c r="AFR356" s="0"/>
      <c r="AFS356" s="0"/>
      <c r="AFT356" s="0"/>
      <c r="AFU356" s="0"/>
      <c r="AFV356" s="0"/>
      <c r="AFW356" s="0"/>
      <c r="AFX356" s="0"/>
      <c r="AFY356" s="0"/>
      <c r="AFZ356" s="0"/>
      <c r="AGA356" s="0"/>
      <c r="AGB356" s="0"/>
      <c r="AGC356" s="0"/>
      <c r="AGD356" s="0"/>
      <c r="AGE356" s="0"/>
      <c r="AGF356" s="0"/>
      <c r="AGG356" s="0"/>
      <c r="AGH356" s="0"/>
      <c r="AGI356" s="0"/>
      <c r="AGJ356" s="0"/>
      <c r="AGK356" s="0"/>
      <c r="AGL356" s="0"/>
      <c r="AGM356" s="0"/>
      <c r="AGN356" s="0"/>
      <c r="AGO356" s="0"/>
      <c r="AGP356" s="0"/>
      <c r="AGQ356" s="0"/>
      <c r="AGR356" s="0"/>
      <c r="AGS356" s="0"/>
      <c r="AGT356" s="0"/>
      <c r="AGU356" s="0"/>
      <c r="AGV356" s="0"/>
      <c r="AGW356" s="0"/>
      <c r="AGX356" s="0"/>
      <c r="AGY356" s="0"/>
      <c r="AGZ356" s="0"/>
      <c r="AHA356" s="0"/>
      <c r="AHB356" s="0"/>
      <c r="AHC356" s="0"/>
      <c r="AHD356" s="0"/>
      <c r="AHE356" s="0"/>
      <c r="AHF356" s="0"/>
      <c r="AHG356" s="0"/>
      <c r="AHH356" s="0"/>
      <c r="AHI356" s="0"/>
      <c r="AHJ356" s="0"/>
      <c r="AHK356" s="0"/>
      <c r="AHL356" s="0"/>
      <c r="AHM356" s="0"/>
      <c r="AHN356" s="0"/>
      <c r="AHO356" s="0"/>
      <c r="AHP356" s="0"/>
      <c r="AHQ356" s="0"/>
      <c r="AHR356" s="0"/>
      <c r="AHS356" s="0"/>
      <c r="AHT356" s="0"/>
      <c r="AHU356" s="0"/>
      <c r="AHV356" s="0"/>
      <c r="AHW356" s="0"/>
      <c r="AHX356" s="0"/>
      <c r="AHY356" s="0"/>
      <c r="AHZ356" s="0"/>
      <c r="AIA356" s="0"/>
      <c r="AIB356" s="0"/>
      <c r="AIC356" s="0"/>
      <c r="AID356" s="0"/>
      <c r="AIE356" s="0"/>
      <c r="AIF356" s="0"/>
      <c r="AIG356" s="0"/>
      <c r="AIH356" s="0"/>
      <c r="AII356" s="0"/>
      <c r="AIJ356" s="0"/>
      <c r="AIK356" s="0"/>
      <c r="AIL356" s="0"/>
      <c r="AIM356" s="0"/>
      <c r="AIN356" s="0"/>
      <c r="AIO356" s="0"/>
      <c r="AIP356" s="0"/>
      <c r="AIQ356" s="0"/>
      <c r="AIR356" s="0"/>
      <c r="AIS356" s="0"/>
      <c r="AIT356" s="0"/>
      <c r="AIU356" s="0"/>
      <c r="AIV356" s="0"/>
      <c r="AIW356" s="0"/>
      <c r="AIX356" s="0"/>
      <c r="AIY356" s="0"/>
      <c r="AIZ356" s="0"/>
      <c r="AJA356" s="0"/>
      <c r="AJB356" s="0"/>
      <c r="AJC356" s="0"/>
      <c r="AJD356" s="0"/>
      <c r="AJE356" s="0"/>
      <c r="AJF356" s="0"/>
      <c r="AJG356" s="0"/>
      <c r="AJH356" s="0"/>
      <c r="AJI356" s="0"/>
      <c r="AJJ356" s="0"/>
      <c r="AJK356" s="0"/>
      <c r="AJL356" s="0"/>
      <c r="AJM356" s="0"/>
      <c r="AJN356" s="0"/>
      <c r="AJO356" s="0"/>
      <c r="AJP356" s="0"/>
      <c r="AJQ356" s="0"/>
      <c r="AJR356" s="0"/>
      <c r="AJS356" s="0"/>
      <c r="AJT356" s="0"/>
      <c r="AJU356" s="0"/>
      <c r="AJV356" s="0"/>
      <c r="AJW356" s="0"/>
      <c r="AJX356" s="0"/>
      <c r="AJY356" s="0"/>
      <c r="AJZ356" s="0"/>
      <c r="AKA356" s="0"/>
      <c r="AKB356" s="0"/>
      <c r="AKC356" s="0"/>
      <c r="AKD356" s="0"/>
      <c r="AKE356" s="0"/>
      <c r="AKF356" s="0"/>
      <c r="AKG356" s="0"/>
      <c r="AKH356" s="0"/>
      <c r="AKI356" s="0"/>
      <c r="AKJ356" s="0"/>
      <c r="AKK356" s="0"/>
      <c r="AKL356" s="0"/>
      <c r="AKM356" s="0"/>
      <c r="AKN356" s="0"/>
      <c r="AKO356" s="0"/>
      <c r="AKP356" s="0"/>
      <c r="AKQ356" s="0"/>
      <c r="AKR356" s="0"/>
      <c r="AKS356" s="0"/>
      <c r="AKT356" s="0"/>
      <c r="AKU356" s="0"/>
      <c r="AKV356" s="0"/>
      <c r="AKW356" s="0"/>
      <c r="AKX356" s="0"/>
      <c r="AKY356" s="0"/>
      <c r="AKZ356" s="0"/>
      <c r="ALA356" s="0"/>
      <c r="ALB356" s="0"/>
      <c r="ALC356" s="0"/>
      <c r="ALD356" s="0"/>
      <c r="ALE356" s="0"/>
      <c r="ALF356" s="0"/>
      <c r="ALG356" s="0"/>
      <c r="ALH356" s="0"/>
      <c r="ALI356" s="0"/>
      <c r="ALJ356" s="0"/>
      <c r="ALK356" s="0"/>
      <c r="ALL356" s="0"/>
      <c r="ALM356" s="0"/>
      <c r="ALN356" s="0"/>
      <c r="ALO356" s="0"/>
      <c r="ALP356" s="0"/>
      <c r="ALQ356" s="0"/>
      <c r="ALR356" s="0"/>
      <c r="ALS356" s="0"/>
      <c r="ALT356" s="0"/>
      <c r="ALU356" s="0"/>
      <c r="ALV356" s="0"/>
      <c r="ALW356" s="0"/>
      <c r="ALX356" s="0"/>
      <c r="ALY356" s="0"/>
      <c r="ALZ356" s="0"/>
      <c r="AMA356" s="0"/>
      <c r="AMB356" s="0"/>
      <c r="AMC356" s="0"/>
      <c r="AMD356" s="0"/>
      <c r="AME356" s="0"/>
      <c r="AMF356" s="0"/>
      <c r="AMG356" s="0"/>
      <c r="AMH356" s="0"/>
      <c r="AMI356" s="0"/>
      <c r="AMJ356" s="0"/>
    </row>
    <row r="357" customFormat="false" ht="13.8" hidden="false" customHeight="false" outlineLevel="0" collapsed="false">
      <c r="A357" s="11" t="n">
        <v>356</v>
      </c>
      <c r="B357" s="12" t="s">
        <v>454</v>
      </c>
      <c r="C357" s="13" t="n">
        <v>4693.07</v>
      </c>
      <c r="D357" s="14" t="s">
        <v>6</v>
      </c>
      <c r="E357" s="15" t="s">
        <v>451</v>
      </c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0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  <c r="IX357" s="0"/>
      <c r="IY357" s="0"/>
      <c r="IZ357" s="0"/>
      <c r="JA357" s="0"/>
      <c r="JB357" s="0"/>
      <c r="JC357" s="0"/>
      <c r="JD357" s="0"/>
      <c r="JE357" s="0"/>
      <c r="JF357" s="0"/>
      <c r="JG357" s="0"/>
      <c r="JH357" s="0"/>
      <c r="JI357" s="0"/>
      <c r="JJ357" s="0"/>
      <c r="JK357" s="0"/>
      <c r="JL357" s="0"/>
      <c r="JM357" s="0"/>
      <c r="JN357" s="0"/>
      <c r="JO357" s="0"/>
      <c r="JP357" s="0"/>
      <c r="JQ357" s="0"/>
      <c r="JR357" s="0"/>
      <c r="JS357" s="0"/>
      <c r="JT357" s="0"/>
      <c r="JU357" s="0"/>
      <c r="JV357" s="0"/>
      <c r="JW357" s="0"/>
      <c r="JX357" s="0"/>
      <c r="JY357" s="0"/>
      <c r="JZ357" s="0"/>
      <c r="KA357" s="0"/>
      <c r="KB357" s="0"/>
      <c r="KC357" s="0"/>
      <c r="KD357" s="0"/>
      <c r="KE357" s="0"/>
      <c r="KF357" s="0"/>
      <c r="KG357" s="0"/>
      <c r="KH357" s="0"/>
      <c r="KI357" s="0"/>
      <c r="KJ357" s="0"/>
      <c r="KK357" s="0"/>
      <c r="KL357" s="0"/>
      <c r="KM357" s="0"/>
      <c r="KN357" s="0"/>
      <c r="KO357" s="0"/>
      <c r="KP357" s="0"/>
      <c r="KQ357" s="0"/>
      <c r="KR357" s="0"/>
      <c r="KS357" s="0"/>
      <c r="KT357" s="0"/>
      <c r="KU357" s="0"/>
      <c r="KV357" s="0"/>
      <c r="KW357" s="0"/>
      <c r="KX357" s="0"/>
      <c r="KY357" s="0"/>
      <c r="KZ357" s="0"/>
      <c r="LA357" s="0"/>
      <c r="LB357" s="0"/>
      <c r="LC357" s="0"/>
      <c r="LD357" s="0"/>
      <c r="LE357" s="0"/>
      <c r="LF357" s="0"/>
      <c r="LG357" s="0"/>
      <c r="LH357" s="0"/>
      <c r="LI357" s="0"/>
      <c r="LJ357" s="0"/>
      <c r="LK357" s="0"/>
      <c r="LL357" s="0"/>
      <c r="LM357" s="0"/>
      <c r="LN357" s="0"/>
      <c r="LO357" s="0"/>
      <c r="LP357" s="0"/>
      <c r="LQ357" s="0"/>
      <c r="LR357" s="0"/>
      <c r="LS357" s="0"/>
      <c r="LT357" s="0"/>
      <c r="LU357" s="0"/>
      <c r="LV357" s="0"/>
      <c r="LW357" s="0"/>
      <c r="LX357" s="0"/>
      <c r="LY357" s="0"/>
      <c r="LZ357" s="0"/>
      <c r="MA357" s="0"/>
      <c r="MB357" s="0"/>
      <c r="MC357" s="0"/>
      <c r="MD357" s="0"/>
      <c r="ME357" s="0"/>
      <c r="MF357" s="0"/>
      <c r="MG357" s="0"/>
      <c r="MH357" s="0"/>
      <c r="MI357" s="0"/>
      <c r="MJ357" s="0"/>
      <c r="MK357" s="0"/>
      <c r="ML357" s="0"/>
      <c r="MM357" s="0"/>
      <c r="MN357" s="0"/>
      <c r="MO357" s="0"/>
      <c r="MP357" s="0"/>
      <c r="MQ357" s="0"/>
      <c r="MR357" s="0"/>
      <c r="MS357" s="0"/>
      <c r="MT357" s="0"/>
      <c r="MU357" s="0"/>
      <c r="MV357" s="0"/>
      <c r="MW357" s="0"/>
      <c r="MX357" s="0"/>
      <c r="MY357" s="0"/>
      <c r="MZ357" s="0"/>
      <c r="NA357" s="0"/>
      <c r="NB357" s="0"/>
      <c r="NC357" s="0"/>
      <c r="ND357" s="0"/>
      <c r="NE357" s="0"/>
      <c r="NF357" s="0"/>
      <c r="NG357" s="0"/>
      <c r="NH357" s="0"/>
      <c r="NI357" s="0"/>
      <c r="NJ357" s="0"/>
      <c r="NK357" s="0"/>
      <c r="NL357" s="0"/>
      <c r="NM357" s="0"/>
      <c r="NN357" s="0"/>
      <c r="NO357" s="0"/>
      <c r="NP357" s="0"/>
      <c r="NQ357" s="0"/>
      <c r="NR357" s="0"/>
      <c r="NS357" s="0"/>
      <c r="NT357" s="0"/>
      <c r="NU357" s="0"/>
      <c r="NV357" s="0"/>
      <c r="NW357" s="0"/>
      <c r="NX357" s="0"/>
      <c r="NY357" s="0"/>
      <c r="NZ357" s="0"/>
      <c r="OA357" s="0"/>
      <c r="OB357" s="0"/>
      <c r="OC357" s="0"/>
      <c r="OD357" s="0"/>
      <c r="OE357" s="0"/>
      <c r="OF357" s="0"/>
      <c r="OG357" s="0"/>
      <c r="OH357" s="0"/>
      <c r="OI357" s="0"/>
      <c r="OJ357" s="0"/>
      <c r="OK357" s="0"/>
      <c r="OL357" s="0"/>
      <c r="OM357" s="0"/>
      <c r="ON357" s="0"/>
      <c r="OO357" s="0"/>
      <c r="OP357" s="0"/>
      <c r="OQ357" s="0"/>
      <c r="OR357" s="0"/>
      <c r="OS357" s="0"/>
      <c r="OT357" s="0"/>
      <c r="OU357" s="0"/>
      <c r="OV357" s="0"/>
      <c r="OW357" s="0"/>
      <c r="OX357" s="0"/>
      <c r="OY357" s="0"/>
      <c r="OZ357" s="0"/>
      <c r="PA357" s="0"/>
      <c r="PB357" s="0"/>
      <c r="PC357" s="0"/>
      <c r="PD357" s="0"/>
      <c r="PE357" s="0"/>
      <c r="PF357" s="0"/>
      <c r="PG357" s="0"/>
      <c r="PH357" s="0"/>
      <c r="PI357" s="0"/>
      <c r="PJ357" s="0"/>
      <c r="PK357" s="0"/>
      <c r="PL357" s="0"/>
      <c r="PM357" s="0"/>
      <c r="PN357" s="0"/>
      <c r="PO357" s="0"/>
      <c r="PP357" s="0"/>
      <c r="PQ357" s="0"/>
      <c r="PR357" s="0"/>
      <c r="PS357" s="0"/>
      <c r="PT357" s="0"/>
      <c r="PU357" s="0"/>
      <c r="PV357" s="0"/>
      <c r="PW357" s="0"/>
      <c r="PX357" s="0"/>
      <c r="PY357" s="0"/>
      <c r="PZ357" s="0"/>
      <c r="QA357" s="0"/>
      <c r="QB357" s="0"/>
      <c r="QC357" s="0"/>
      <c r="QD357" s="0"/>
      <c r="QE357" s="0"/>
      <c r="QF357" s="0"/>
      <c r="QG357" s="0"/>
      <c r="QH357" s="0"/>
      <c r="QI357" s="0"/>
      <c r="QJ357" s="0"/>
      <c r="QK357" s="0"/>
      <c r="QL357" s="0"/>
      <c r="QM357" s="0"/>
      <c r="QN357" s="0"/>
      <c r="QO357" s="0"/>
      <c r="QP357" s="0"/>
      <c r="QQ357" s="0"/>
      <c r="QR357" s="0"/>
      <c r="QS357" s="0"/>
      <c r="QT357" s="0"/>
      <c r="QU357" s="0"/>
      <c r="QV357" s="0"/>
      <c r="QW357" s="0"/>
      <c r="QX357" s="0"/>
      <c r="QY357" s="0"/>
      <c r="QZ357" s="0"/>
      <c r="RA357" s="0"/>
      <c r="RB357" s="0"/>
      <c r="RC357" s="0"/>
      <c r="RD357" s="0"/>
      <c r="RE357" s="0"/>
      <c r="RF357" s="0"/>
      <c r="RG357" s="0"/>
      <c r="RH357" s="0"/>
      <c r="RI357" s="0"/>
      <c r="RJ357" s="0"/>
      <c r="RK357" s="0"/>
      <c r="RL357" s="0"/>
      <c r="RM357" s="0"/>
      <c r="RN357" s="0"/>
      <c r="RO357" s="0"/>
      <c r="RP357" s="0"/>
      <c r="RQ357" s="0"/>
      <c r="RR357" s="0"/>
      <c r="RS357" s="0"/>
      <c r="RT357" s="0"/>
      <c r="RU357" s="0"/>
      <c r="RV357" s="0"/>
      <c r="RW357" s="0"/>
      <c r="RX357" s="0"/>
      <c r="RY357" s="0"/>
      <c r="RZ357" s="0"/>
      <c r="SA357" s="0"/>
      <c r="SB357" s="0"/>
      <c r="SC357" s="0"/>
      <c r="SD357" s="0"/>
      <c r="SE357" s="0"/>
      <c r="SF357" s="0"/>
      <c r="SG357" s="0"/>
      <c r="SH357" s="0"/>
      <c r="SI357" s="0"/>
      <c r="SJ357" s="0"/>
      <c r="SK357" s="0"/>
      <c r="SL357" s="0"/>
      <c r="SM357" s="0"/>
      <c r="SN357" s="0"/>
      <c r="SO357" s="0"/>
      <c r="SP357" s="0"/>
      <c r="SQ357" s="0"/>
      <c r="SR357" s="0"/>
      <c r="SS357" s="0"/>
      <c r="ST357" s="0"/>
      <c r="SU357" s="0"/>
      <c r="SV357" s="0"/>
      <c r="SW357" s="0"/>
      <c r="SX357" s="0"/>
      <c r="SY357" s="0"/>
      <c r="SZ357" s="0"/>
      <c r="TA357" s="0"/>
      <c r="TB357" s="0"/>
      <c r="TC357" s="0"/>
      <c r="TD357" s="0"/>
      <c r="TE357" s="0"/>
      <c r="TF357" s="0"/>
      <c r="TG357" s="0"/>
      <c r="TH357" s="0"/>
      <c r="TI357" s="0"/>
      <c r="TJ357" s="0"/>
      <c r="TK357" s="0"/>
      <c r="TL357" s="0"/>
      <c r="TM357" s="0"/>
      <c r="TN357" s="0"/>
      <c r="TO357" s="0"/>
      <c r="TP357" s="0"/>
      <c r="TQ357" s="0"/>
      <c r="TR357" s="0"/>
      <c r="TS357" s="0"/>
      <c r="TT357" s="0"/>
      <c r="TU357" s="0"/>
      <c r="TV357" s="0"/>
      <c r="TW357" s="0"/>
      <c r="TX357" s="0"/>
      <c r="TY357" s="0"/>
      <c r="TZ357" s="0"/>
      <c r="UA357" s="0"/>
      <c r="UB357" s="0"/>
      <c r="UC357" s="0"/>
      <c r="UD357" s="0"/>
      <c r="UE357" s="0"/>
      <c r="UF357" s="0"/>
      <c r="UG357" s="0"/>
      <c r="UH357" s="0"/>
      <c r="UI357" s="0"/>
      <c r="UJ357" s="0"/>
      <c r="UK357" s="0"/>
      <c r="UL357" s="0"/>
      <c r="UM357" s="0"/>
      <c r="UN357" s="0"/>
      <c r="UO357" s="0"/>
      <c r="UP357" s="0"/>
      <c r="UQ357" s="0"/>
      <c r="UR357" s="0"/>
      <c r="US357" s="0"/>
      <c r="UT357" s="0"/>
      <c r="UU357" s="0"/>
      <c r="UV357" s="0"/>
      <c r="UW357" s="0"/>
      <c r="UX357" s="0"/>
      <c r="UY357" s="0"/>
      <c r="UZ357" s="0"/>
      <c r="VA357" s="0"/>
      <c r="VB357" s="0"/>
      <c r="VC357" s="0"/>
      <c r="VD357" s="0"/>
      <c r="VE357" s="0"/>
      <c r="VF357" s="0"/>
      <c r="VG357" s="0"/>
      <c r="VH357" s="0"/>
      <c r="VI357" s="0"/>
      <c r="VJ357" s="0"/>
      <c r="VK357" s="0"/>
      <c r="VL357" s="0"/>
      <c r="VM357" s="0"/>
      <c r="VN357" s="0"/>
      <c r="VO357" s="0"/>
      <c r="VP357" s="0"/>
      <c r="VQ357" s="0"/>
      <c r="VR357" s="0"/>
      <c r="VS357" s="0"/>
      <c r="VT357" s="0"/>
      <c r="VU357" s="0"/>
      <c r="VV357" s="0"/>
      <c r="VW357" s="0"/>
      <c r="VX357" s="0"/>
      <c r="VY357" s="0"/>
      <c r="VZ357" s="0"/>
      <c r="WA357" s="0"/>
      <c r="WB357" s="0"/>
      <c r="WC357" s="0"/>
      <c r="WD357" s="0"/>
      <c r="WE357" s="0"/>
      <c r="WF357" s="0"/>
      <c r="WG357" s="0"/>
      <c r="WH357" s="0"/>
      <c r="WI357" s="0"/>
      <c r="WJ357" s="0"/>
      <c r="WK357" s="0"/>
      <c r="WL357" s="0"/>
      <c r="WM357" s="0"/>
      <c r="WN357" s="0"/>
      <c r="WO357" s="0"/>
      <c r="WP357" s="0"/>
      <c r="WQ357" s="0"/>
      <c r="WR357" s="0"/>
      <c r="WS357" s="0"/>
      <c r="WT357" s="0"/>
      <c r="WU357" s="0"/>
      <c r="WV357" s="0"/>
      <c r="WW357" s="0"/>
      <c r="WX357" s="0"/>
      <c r="WY357" s="0"/>
      <c r="WZ357" s="0"/>
      <c r="XA357" s="0"/>
      <c r="XB357" s="0"/>
      <c r="XC357" s="0"/>
      <c r="XD357" s="0"/>
      <c r="XE357" s="0"/>
      <c r="XF357" s="0"/>
      <c r="XG357" s="0"/>
      <c r="XH357" s="0"/>
      <c r="XI357" s="0"/>
      <c r="XJ357" s="0"/>
      <c r="XK357" s="0"/>
      <c r="XL357" s="0"/>
      <c r="XM357" s="0"/>
      <c r="XN357" s="0"/>
      <c r="XO357" s="0"/>
      <c r="XP357" s="0"/>
      <c r="XQ357" s="0"/>
      <c r="XR357" s="0"/>
      <c r="XS357" s="0"/>
      <c r="XT357" s="0"/>
      <c r="XU357" s="0"/>
      <c r="XV357" s="0"/>
      <c r="XW357" s="0"/>
      <c r="XX357" s="0"/>
      <c r="XY357" s="0"/>
      <c r="XZ357" s="0"/>
      <c r="YA357" s="0"/>
      <c r="YB357" s="0"/>
      <c r="YC357" s="0"/>
      <c r="YD357" s="0"/>
      <c r="YE357" s="0"/>
      <c r="YF357" s="0"/>
      <c r="YG357" s="0"/>
      <c r="YH357" s="0"/>
      <c r="YI357" s="0"/>
      <c r="YJ357" s="0"/>
      <c r="YK357" s="0"/>
      <c r="YL357" s="0"/>
      <c r="YM357" s="0"/>
      <c r="YN357" s="0"/>
      <c r="YO357" s="0"/>
      <c r="YP357" s="0"/>
      <c r="YQ357" s="0"/>
      <c r="YR357" s="0"/>
      <c r="YS357" s="0"/>
      <c r="YT357" s="0"/>
      <c r="YU357" s="0"/>
      <c r="YV357" s="0"/>
      <c r="YW357" s="0"/>
      <c r="YX357" s="0"/>
      <c r="YY357" s="0"/>
      <c r="YZ357" s="0"/>
      <c r="ZA357" s="0"/>
      <c r="ZB357" s="0"/>
      <c r="ZC357" s="0"/>
      <c r="ZD357" s="0"/>
      <c r="ZE357" s="0"/>
      <c r="ZF357" s="0"/>
      <c r="ZG357" s="0"/>
      <c r="ZH357" s="0"/>
      <c r="ZI357" s="0"/>
      <c r="ZJ357" s="0"/>
      <c r="ZK357" s="0"/>
      <c r="ZL357" s="0"/>
      <c r="ZM357" s="0"/>
      <c r="ZN357" s="0"/>
      <c r="ZO357" s="0"/>
      <c r="ZP357" s="0"/>
      <c r="ZQ357" s="0"/>
      <c r="ZR357" s="0"/>
      <c r="ZS357" s="0"/>
      <c r="ZT357" s="0"/>
      <c r="ZU357" s="0"/>
      <c r="ZV357" s="0"/>
      <c r="ZW357" s="0"/>
      <c r="ZX357" s="0"/>
      <c r="ZY357" s="0"/>
      <c r="ZZ357" s="0"/>
      <c r="AAA357" s="0"/>
      <c r="AAB357" s="0"/>
      <c r="AAC357" s="0"/>
      <c r="AAD357" s="0"/>
      <c r="AAE357" s="0"/>
      <c r="AAF357" s="0"/>
      <c r="AAG357" s="0"/>
      <c r="AAH357" s="0"/>
      <c r="AAI357" s="0"/>
      <c r="AAJ357" s="0"/>
      <c r="AAK357" s="0"/>
      <c r="AAL357" s="0"/>
      <c r="AAM357" s="0"/>
      <c r="AAN357" s="0"/>
      <c r="AAO357" s="0"/>
      <c r="AAP357" s="0"/>
      <c r="AAQ357" s="0"/>
      <c r="AAR357" s="0"/>
      <c r="AAS357" s="0"/>
      <c r="AAT357" s="0"/>
      <c r="AAU357" s="0"/>
      <c r="AAV357" s="0"/>
      <c r="AAW357" s="0"/>
      <c r="AAX357" s="0"/>
      <c r="AAY357" s="0"/>
      <c r="AAZ357" s="0"/>
      <c r="ABA357" s="0"/>
      <c r="ABB357" s="0"/>
      <c r="ABC357" s="0"/>
      <c r="ABD357" s="0"/>
      <c r="ABE357" s="0"/>
      <c r="ABF357" s="0"/>
      <c r="ABG357" s="0"/>
      <c r="ABH357" s="0"/>
      <c r="ABI357" s="0"/>
      <c r="ABJ357" s="0"/>
      <c r="ABK357" s="0"/>
      <c r="ABL357" s="0"/>
      <c r="ABM357" s="0"/>
      <c r="ABN357" s="0"/>
      <c r="ABO357" s="0"/>
      <c r="ABP357" s="0"/>
      <c r="ABQ357" s="0"/>
      <c r="ABR357" s="0"/>
      <c r="ABS357" s="0"/>
      <c r="ABT357" s="0"/>
      <c r="ABU357" s="0"/>
      <c r="ABV357" s="0"/>
      <c r="ABW357" s="0"/>
      <c r="ABX357" s="0"/>
      <c r="ABY357" s="0"/>
      <c r="ABZ357" s="0"/>
      <c r="ACA357" s="0"/>
      <c r="ACB357" s="0"/>
      <c r="ACC357" s="0"/>
      <c r="ACD357" s="0"/>
      <c r="ACE357" s="0"/>
      <c r="ACF357" s="0"/>
      <c r="ACG357" s="0"/>
      <c r="ACH357" s="0"/>
      <c r="ACI357" s="0"/>
      <c r="ACJ357" s="0"/>
      <c r="ACK357" s="0"/>
      <c r="ACL357" s="0"/>
      <c r="ACM357" s="0"/>
      <c r="ACN357" s="0"/>
      <c r="ACO357" s="0"/>
      <c r="ACP357" s="0"/>
      <c r="ACQ357" s="0"/>
      <c r="ACR357" s="0"/>
      <c r="ACS357" s="0"/>
      <c r="ACT357" s="0"/>
      <c r="ACU357" s="0"/>
      <c r="ACV357" s="0"/>
      <c r="ACW357" s="0"/>
      <c r="ACX357" s="0"/>
      <c r="ACY357" s="0"/>
      <c r="ACZ357" s="0"/>
      <c r="ADA357" s="0"/>
      <c r="ADB357" s="0"/>
      <c r="ADC357" s="0"/>
      <c r="ADD357" s="0"/>
      <c r="ADE357" s="0"/>
      <c r="ADF357" s="0"/>
      <c r="ADG357" s="0"/>
      <c r="ADH357" s="0"/>
      <c r="ADI357" s="0"/>
      <c r="ADJ357" s="0"/>
      <c r="ADK357" s="0"/>
      <c r="ADL357" s="0"/>
      <c r="ADM357" s="0"/>
      <c r="ADN357" s="0"/>
      <c r="ADO357" s="0"/>
      <c r="ADP357" s="0"/>
      <c r="ADQ357" s="0"/>
      <c r="ADR357" s="0"/>
      <c r="ADS357" s="0"/>
      <c r="ADT357" s="0"/>
      <c r="ADU357" s="0"/>
      <c r="ADV357" s="0"/>
      <c r="ADW357" s="0"/>
      <c r="ADX357" s="0"/>
      <c r="ADY357" s="0"/>
      <c r="ADZ357" s="0"/>
      <c r="AEA357" s="0"/>
      <c r="AEB357" s="0"/>
      <c r="AEC357" s="0"/>
      <c r="AED357" s="0"/>
      <c r="AEE357" s="0"/>
      <c r="AEF357" s="0"/>
      <c r="AEG357" s="0"/>
      <c r="AEH357" s="0"/>
      <c r="AEI357" s="0"/>
      <c r="AEJ357" s="0"/>
      <c r="AEK357" s="0"/>
      <c r="AEL357" s="0"/>
      <c r="AEM357" s="0"/>
      <c r="AEN357" s="0"/>
      <c r="AEO357" s="0"/>
      <c r="AEP357" s="0"/>
      <c r="AEQ357" s="0"/>
      <c r="AER357" s="0"/>
      <c r="AES357" s="0"/>
      <c r="AET357" s="0"/>
      <c r="AEU357" s="0"/>
      <c r="AEV357" s="0"/>
      <c r="AEW357" s="0"/>
      <c r="AEX357" s="0"/>
      <c r="AEY357" s="0"/>
      <c r="AEZ357" s="0"/>
      <c r="AFA357" s="0"/>
      <c r="AFB357" s="0"/>
      <c r="AFC357" s="0"/>
      <c r="AFD357" s="0"/>
      <c r="AFE357" s="0"/>
      <c r="AFF357" s="0"/>
      <c r="AFG357" s="0"/>
      <c r="AFH357" s="0"/>
      <c r="AFI357" s="0"/>
      <c r="AFJ357" s="0"/>
      <c r="AFK357" s="0"/>
      <c r="AFL357" s="0"/>
      <c r="AFM357" s="0"/>
      <c r="AFN357" s="0"/>
      <c r="AFO357" s="0"/>
      <c r="AFP357" s="0"/>
      <c r="AFQ357" s="0"/>
      <c r="AFR357" s="0"/>
      <c r="AFS357" s="0"/>
      <c r="AFT357" s="0"/>
      <c r="AFU357" s="0"/>
      <c r="AFV357" s="0"/>
      <c r="AFW357" s="0"/>
      <c r="AFX357" s="0"/>
      <c r="AFY357" s="0"/>
      <c r="AFZ357" s="0"/>
      <c r="AGA357" s="0"/>
      <c r="AGB357" s="0"/>
      <c r="AGC357" s="0"/>
      <c r="AGD357" s="0"/>
      <c r="AGE357" s="0"/>
      <c r="AGF357" s="0"/>
      <c r="AGG357" s="0"/>
      <c r="AGH357" s="0"/>
      <c r="AGI357" s="0"/>
      <c r="AGJ357" s="0"/>
      <c r="AGK357" s="0"/>
      <c r="AGL357" s="0"/>
      <c r="AGM357" s="0"/>
      <c r="AGN357" s="0"/>
      <c r="AGO357" s="0"/>
      <c r="AGP357" s="0"/>
      <c r="AGQ357" s="0"/>
      <c r="AGR357" s="0"/>
      <c r="AGS357" s="0"/>
      <c r="AGT357" s="0"/>
      <c r="AGU357" s="0"/>
      <c r="AGV357" s="0"/>
      <c r="AGW357" s="0"/>
      <c r="AGX357" s="0"/>
      <c r="AGY357" s="0"/>
      <c r="AGZ357" s="0"/>
      <c r="AHA357" s="0"/>
      <c r="AHB357" s="0"/>
      <c r="AHC357" s="0"/>
      <c r="AHD357" s="0"/>
      <c r="AHE357" s="0"/>
      <c r="AHF357" s="0"/>
      <c r="AHG357" s="0"/>
      <c r="AHH357" s="0"/>
      <c r="AHI357" s="0"/>
      <c r="AHJ357" s="0"/>
      <c r="AHK357" s="0"/>
      <c r="AHL357" s="0"/>
      <c r="AHM357" s="0"/>
      <c r="AHN357" s="0"/>
      <c r="AHO357" s="0"/>
      <c r="AHP357" s="0"/>
      <c r="AHQ357" s="0"/>
      <c r="AHR357" s="0"/>
      <c r="AHS357" s="0"/>
      <c r="AHT357" s="0"/>
      <c r="AHU357" s="0"/>
      <c r="AHV357" s="0"/>
      <c r="AHW357" s="0"/>
      <c r="AHX357" s="0"/>
      <c r="AHY357" s="0"/>
      <c r="AHZ357" s="0"/>
      <c r="AIA357" s="0"/>
      <c r="AIB357" s="0"/>
      <c r="AIC357" s="0"/>
      <c r="AID357" s="0"/>
      <c r="AIE357" s="0"/>
      <c r="AIF357" s="0"/>
      <c r="AIG357" s="0"/>
      <c r="AIH357" s="0"/>
      <c r="AII357" s="0"/>
      <c r="AIJ357" s="0"/>
      <c r="AIK357" s="0"/>
      <c r="AIL357" s="0"/>
      <c r="AIM357" s="0"/>
      <c r="AIN357" s="0"/>
      <c r="AIO357" s="0"/>
      <c r="AIP357" s="0"/>
      <c r="AIQ357" s="0"/>
      <c r="AIR357" s="0"/>
      <c r="AIS357" s="0"/>
      <c r="AIT357" s="0"/>
      <c r="AIU357" s="0"/>
      <c r="AIV357" s="0"/>
      <c r="AIW357" s="0"/>
      <c r="AIX357" s="0"/>
      <c r="AIY357" s="0"/>
      <c r="AIZ357" s="0"/>
      <c r="AJA357" s="0"/>
      <c r="AJB357" s="0"/>
      <c r="AJC357" s="0"/>
      <c r="AJD357" s="0"/>
      <c r="AJE357" s="0"/>
      <c r="AJF357" s="0"/>
      <c r="AJG357" s="0"/>
      <c r="AJH357" s="0"/>
      <c r="AJI357" s="0"/>
      <c r="AJJ357" s="0"/>
      <c r="AJK357" s="0"/>
      <c r="AJL357" s="0"/>
      <c r="AJM357" s="0"/>
      <c r="AJN357" s="0"/>
      <c r="AJO357" s="0"/>
      <c r="AJP357" s="0"/>
      <c r="AJQ357" s="0"/>
      <c r="AJR357" s="0"/>
      <c r="AJS357" s="0"/>
      <c r="AJT357" s="0"/>
      <c r="AJU357" s="0"/>
      <c r="AJV357" s="0"/>
      <c r="AJW357" s="0"/>
      <c r="AJX357" s="0"/>
      <c r="AJY357" s="0"/>
      <c r="AJZ357" s="0"/>
      <c r="AKA357" s="0"/>
      <c r="AKB357" s="0"/>
      <c r="AKC357" s="0"/>
      <c r="AKD357" s="0"/>
      <c r="AKE357" s="0"/>
      <c r="AKF357" s="0"/>
      <c r="AKG357" s="0"/>
      <c r="AKH357" s="0"/>
      <c r="AKI357" s="0"/>
      <c r="AKJ357" s="0"/>
      <c r="AKK357" s="0"/>
      <c r="AKL357" s="0"/>
      <c r="AKM357" s="0"/>
      <c r="AKN357" s="0"/>
      <c r="AKO357" s="0"/>
      <c r="AKP357" s="0"/>
      <c r="AKQ357" s="0"/>
      <c r="AKR357" s="0"/>
      <c r="AKS357" s="0"/>
      <c r="AKT357" s="0"/>
      <c r="AKU357" s="0"/>
      <c r="AKV357" s="0"/>
      <c r="AKW357" s="0"/>
      <c r="AKX357" s="0"/>
      <c r="AKY357" s="0"/>
      <c r="AKZ357" s="0"/>
      <c r="ALA357" s="0"/>
      <c r="ALB357" s="0"/>
      <c r="ALC357" s="0"/>
      <c r="ALD357" s="0"/>
      <c r="ALE357" s="0"/>
      <c r="ALF357" s="0"/>
      <c r="ALG357" s="0"/>
      <c r="ALH357" s="0"/>
      <c r="ALI357" s="0"/>
      <c r="ALJ357" s="0"/>
      <c r="ALK357" s="0"/>
      <c r="ALL357" s="0"/>
      <c r="ALM357" s="0"/>
      <c r="ALN357" s="0"/>
      <c r="ALO357" s="0"/>
      <c r="ALP357" s="0"/>
      <c r="ALQ357" s="0"/>
      <c r="ALR357" s="0"/>
      <c r="ALS357" s="0"/>
      <c r="ALT357" s="0"/>
      <c r="ALU357" s="0"/>
      <c r="ALV357" s="0"/>
      <c r="ALW357" s="0"/>
      <c r="ALX357" s="0"/>
      <c r="ALY357" s="0"/>
      <c r="ALZ357" s="0"/>
      <c r="AMA357" s="0"/>
      <c r="AMB357" s="0"/>
      <c r="AMC357" s="0"/>
      <c r="AMD357" s="0"/>
      <c r="AME357" s="0"/>
      <c r="AMF357" s="0"/>
      <c r="AMG357" s="0"/>
      <c r="AMH357" s="0"/>
      <c r="AMI357" s="0"/>
      <c r="AMJ357" s="0"/>
    </row>
    <row r="358" customFormat="false" ht="13.8" hidden="false" customHeight="false" outlineLevel="0" collapsed="false">
      <c r="A358" s="11" t="n">
        <v>357</v>
      </c>
      <c r="B358" s="12" t="s">
        <v>455</v>
      </c>
      <c r="C358" s="13" t="n">
        <v>10938.02</v>
      </c>
      <c r="D358" s="14" t="s">
        <v>6</v>
      </c>
      <c r="E358" s="15" t="s">
        <v>456</v>
      </c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0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  <c r="IX358" s="0"/>
      <c r="IY358" s="0"/>
      <c r="IZ358" s="0"/>
      <c r="JA358" s="0"/>
      <c r="JB358" s="0"/>
      <c r="JC358" s="0"/>
      <c r="JD358" s="0"/>
      <c r="JE358" s="0"/>
      <c r="JF358" s="0"/>
      <c r="JG358" s="0"/>
      <c r="JH358" s="0"/>
      <c r="JI358" s="0"/>
      <c r="JJ358" s="0"/>
      <c r="JK358" s="0"/>
      <c r="JL358" s="0"/>
      <c r="JM358" s="0"/>
      <c r="JN358" s="0"/>
      <c r="JO358" s="0"/>
      <c r="JP358" s="0"/>
      <c r="JQ358" s="0"/>
      <c r="JR358" s="0"/>
      <c r="JS358" s="0"/>
      <c r="JT358" s="0"/>
      <c r="JU358" s="0"/>
      <c r="JV358" s="0"/>
      <c r="JW358" s="0"/>
      <c r="JX358" s="0"/>
      <c r="JY358" s="0"/>
      <c r="JZ358" s="0"/>
      <c r="KA358" s="0"/>
      <c r="KB358" s="0"/>
      <c r="KC358" s="0"/>
      <c r="KD358" s="0"/>
      <c r="KE358" s="0"/>
      <c r="KF358" s="0"/>
      <c r="KG358" s="0"/>
      <c r="KH358" s="0"/>
      <c r="KI358" s="0"/>
      <c r="KJ358" s="0"/>
      <c r="KK358" s="0"/>
      <c r="KL358" s="0"/>
      <c r="KM358" s="0"/>
      <c r="KN358" s="0"/>
      <c r="KO358" s="0"/>
      <c r="KP358" s="0"/>
      <c r="KQ358" s="0"/>
      <c r="KR358" s="0"/>
      <c r="KS358" s="0"/>
      <c r="KT358" s="0"/>
      <c r="KU358" s="0"/>
      <c r="KV358" s="0"/>
      <c r="KW358" s="0"/>
      <c r="KX358" s="0"/>
      <c r="KY358" s="0"/>
      <c r="KZ358" s="0"/>
      <c r="LA358" s="0"/>
      <c r="LB358" s="0"/>
      <c r="LC358" s="0"/>
      <c r="LD358" s="0"/>
      <c r="LE358" s="0"/>
      <c r="LF358" s="0"/>
      <c r="LG358" s="0"/>
      <c r="LH358" s="0"/>
      <c r="LI358" s="0"/>
      <c r="LJ358" s="0"/>
      <c r="LK358" s="0"/>
      <c r="LL358" s="0"/>
      <c r="LM358" s="0"/>
      <c r="LN358" s="0"/>
      <c r="LO358" s="0"/>
      <c r="LP358" s="0"/>
      <c r="LQ358" s="0"/>
      <c r="LR358" s="0"/>
      <c r="LS358" s="0"/>
      <c r="LT358" s="0"/>
      <c r="LU358" s="0"/>
      <c r="LV358" s="0"/>
      <c r="LW358" s="0"/>
      <c r="LX358" s="0"/>
      <c r="LY358" s="0"/>
      <c r="LZ358" s="0"/>
      <c r="MA358" s="0"/>
      <c r="MB358" s="0"/>
      <c r="MC358" s="0"/>
      <c r="MD358" s="0"/>
      <c r="ME358" s="0"/>
      <c r="MF358" s="0"/>
      <c r="MG358" s="0"/>
      <c r="MH358" s="0"/>
      <c r="MI358" s="0"/>
      <c r="MJ358" s="0"/>
      <c r="MK358" s="0"/>
      <c r="ML358" s="0"/>
      <c r="MM358" s="0"/>
      <c r="MN358" s="0"/>
      <c r="MO358" s="0"/>
      <c r="MP358" s="0"/>
      <c r="MQ358" s="0"/>
      <c r="MR358" s="0"/>
      <c r="MS358" s="0"/>
      <c r="MT358" s="0"/>
      <c r="MU358" s="0"/>
      <c r="MV358" s="0"/>
      <c r="MW358" s="0"/>
      <c r="MX358" s="0"/>
      <c r="MY358" s="0"/>
      <c r="MZ358" s="0"/>
      <c r="NA358" s="0"/>
      <c r="NB358" s="0"/>
      <c r="NC358" s="0"/>
      <c r="ND358" s="0"/>
      <c r="NE358" s="0"/>
      <c r="NF358" s="0"/>
      <c r="NG358" s="0"/>
      <c r="NH358" s="0"/>
      <c r="NI358" s="0"/>
      <c r="NJ358" s="0"/>
      <c r="NK358" s="0"/>
      <c r="NL358" s="0"/>
      <c r="NM358" s="0"/>
      <c r="NN358" s="0"/>
      <c r="NO358" s="0"/>
      <c r="NP358" s="0"/>
      <c r="NQ358" s="0"/>
      <c r="NR358" s="0"/>
      <c r="NS358" s="0"/>
      <c r="NT358" s="0"/>
      <c r="NU358" s="0"/>
      <c r="NV358" s="0"/>
      <c r="NW358" s="0"/>
      <c r="NX358" s="0"/>
      <c r="NY358" s="0"/>
      <c r="NZ358" s="0"/>
      <c r="OA358" s="0"/>
      <c r="OB358" s="0"/>
      <c r="OC358" s="0"/>
      <c r="OD358" s="0"/>
      <c r="OE358" s="0"/>
      <c r="OF358" s="0"/>
      <c r="OG358" s="0"/>
      <c r="OH358" s="0"/>
      <c r="OI358" s="0"/>
      <c r="OJ358" s="0"/>
      <c r="OK358" s="0"/>
      <c r="OL358" s="0"/>
      <c r="OM358" s="0"/>
      <c r="ON358" s="0"/>
      <c r="OO358" s="0"/>
      <c r="OP358" s="0"/>
      <c r="OQ358" s="0"/>
      <c r="OR358" s="0"/>
      <c r="OS358" s="0"/>
      <c r="OT358" s="0"/>
      <c r="OU358" s="0"/>
      <c r="OV358" s="0"/>
      <c r="OW358" s="0"/>
      <c r="OX358" s="0"/>
      <c r="OY358" s="0"/>
      <c r="OZ358" s="0"/>
      <c r="PA358" s="0"/>
      <c r="PB358" s="0"/>
      <c r="PC358" s="0"/>
      <c r="PD358" s="0"/>
      <c r="PE358" s="0"/>
      <c r="PF358" s="0"/>
      <c r="PG358" s="0"/>
      <c r="PH358" s="0"/>
      <c r="PI358" s="0"/>
      <c r="PJ358" s="0"/>
      <c r="PK358" s="0"/>
      <c r="PL358" s="0"/>
      <c r="PM358" s="0"/>
      <c r="PN358" s="0"/>
      <c r="PO358" s="0"/>
      <c r="PP358" s="0"/>
      <c r="PQ358" s="0"/>
      <c r="PR358" s="0"/>
      <c r="PS358" s="0"/>
      <c r="PT358" s="0"/>
      <c r="PU358" s="0"/>
      <c r="PV358" s="0"/>
      <c r="PW358" s="0"/>
      <c r="PX358" s="0"/>
      <c r="PY358" s="0"/>
      <c r="PZ358" s="0"/>
      <c r="QA358" s="0"/>
      <c r="QB358" s="0"/>
      <c r="QC358" s="0"/>
      <c r="QD358" s="0"/>
      <c r="QE358" s="0"/>
      <c r="QF358" s="0"/>
      <c r="QG358" s="0"/>
      <c r="QH358" s="0"/>
      <c r="QI358" s="0"/>
      <c r="QJ358" s="0"/>
      <c r="QK358" s="0"/>
      <c r="QL358" s="0"/>
      <c r="QM358" s="0"/>
      <c r="QN358" s="0"/>
      <c r="QO358" s="0"/>
      <c r="QP358" s="0"/>
      <c r="QQ358" s="0"/>
      <c r="QR358" s="0"/>
      <c r="QS358" s="0"/>
      <c r="QT358" s="0"/>
      <c r="QU358" s="0"/>
      <c r="QV358" s="0"/>
      <c r="QW358" s="0"/>
      <c r="QX358" s="0"/>
      <c r="QY358" s="0"/>
      <c r="QZ358" s="0"/>
      <c r="RA358" s="0"/>
      <c r="RB358" s="0"/>
      <c r="RC358" s="0"/>
      <c r="RD358" s="0"/>
      <c r="RE358" s="0"/>
      <c r="RF358" s="0"/>
      <c r="RG358" s="0"/>
      <c r="RH358" s="0"/>
      <c r="RI358" s="0"/>
      <c r="RJ358" s="0"/>
      <c r="RK358" s="0"/>
      <c r="RL358" s="0"/>
      <c r="RM358" s="0"/>
      <c r="RN358" s="0"/>
      <c r="RO358" s="0"/>
      <c r="RP358" s="0"/>
      <c r="RQ358" s="0"/>
      <c r="RR358" s="0"/>
      <c r="RS358" s="0"/>
      <c r="RT358" s="0"/>
      <c r="RU358" s="0"/>
      <c r="RV358" s="0"/>
      <c r="RW358" s="0"/>
      <c r="RX358" s="0"/>
      <c r="RY358" s="0"/>
      <c r="RZ358" s="0"/>
      <c r="SA358" s="0"/>
      <c r="SB358" s="0"/>
      <c r="SC358" s="0"/>
      <c r="SD358" s="0"/>
      <c r="SE358" s="0"/>
      <c r="SF358" s="0"/>
      <c r="SG358" s="0"/>
      <c r="SH358" s="0"/>
      <c r="SI358" s="0"/>
      <c r="SJ358" s="0"/>
      <c r="SK358" s="0"/>
      <c r="SL358" s="0"/>
      <c r="SM358" s="0"/>
      <c r="SN358" s="0"/>
      <c r="SO358" s="0"/>
      <c r="SP358" s="0"/>
      <c r="SQ358" s="0"/>
      <c r="SR358" s="0"/>
      <c r="SS358" s="0"/>
      <c r="ST358" s="0"/>
      <c r="SU358" s="0"/>
      <c r="SV358" s="0"/>
      <c r="SW358" s="0"/>
      <c r="SX358" s="0"/>
      <c r="SY358" s="0"/>
      <c r="SZ358" s="0"/>
      <c r="TA358" s="0"/>
      <c r="TB358" s="0"/>
      <c r="TC358" s="0"/>
      <c r="TD358" s="0"/>
      <c r="TE358" s="0"/>
      <c r="TF358" s="0"/>
      <c r="TG358" s="0"/>
      <c r="TH358" s="0"/>
      <c r="TI358" s="0"/>
      <c r="TJ358" s="0"/>
      <c r="TK358" s="0"/>
      <c r="TL358" s="0"/>
      <c r="TM358" s="0"/>
      <c r="TN358" s="0"/>
      <c r="TO358" s="0"/>
      <c r="TP358" s="0"/>
      <c r="TQ358" s="0"/>
      <c r="TR358" s="0"/>
      <c r="TS358" s="0"/>
      <c r="TT358" s="0"/>
      <c r="TU358" s="0"/>
      <c r="TV358" s="0"/>
      <c r="TW358" s="0"/>
      <c r="TX358" s="0"/>
      <c r="TY358" s="0"/>
      <c r="TZ358" s="0"/>
      <c r="UA358" s="0"/>
      <c r="UB358" s="0"/>
      <c r="UC358" s="0"/>
      <c r="UD358" s="0"/>
      <c r="UE358" s="0"/>
      <c r="UF358" s="0"/>
      <c r="UG358" s="0"/>
      <c r="UH358" s="0"/>
      <c r="UI358" s="0"/>
      <c r="UJ358" s="0"/>
      <c r="UK358" s="0"/>
      <c r="UL358" s="0"/>
      <c r="UM358" s="0"/>
      <c r="UN358" s="0"/>
      <c r="UO358" s="0"/>
      <c r="UP358" s="0"/>
      <c r="UQ358" s="0"/>
      <c r="UR358" s="0"/>
      <c r="US358" s="0"/>
      <c r="UT358" s="0"/>
      <c r="UU358" s="0"/>
      <c r="UV358" s="0"/>
      <c r="UW358" s="0"/>
      <c r="UX358" s="0"/>
      <c r="UY358" s="0"/>
      <c r="UZ358" s="0"/>
      <c r="VA358" s="0"/>
      <c r="VB358" s="0"/>
      <c r="VC358" s="0"/>
      <c r="VD358" s="0"/>
      <c r="VE358" s="0"/>
      <c r="VF358" s="0"/>
      <c r="VG358" s="0"/>
      <c r="VH358" s="0"/>
      <c r="VI358" s="0"/>
      <c r="VJ358" s="0"/>
      <c r="VK358" s="0"/>
      <c r="VL358" s="0"/>
      <c r="VM358" s="0"/>
      <c r="VN358" s="0"/>
      <c r="VO358" s="0"/>
      <c r="VP358" s="0"/>
      <c r="VQ358" s="0"/>
      <c r="VR358" s="0"/>
      <c r="VS358" s="0"/>
      <c r="VT358" s="0"/>
      <c r="VU358" s="0"/>
      <c r="VV358" s="0"/>
      <c r="VW358" s="0"/>
      <c r="VX358" s="0"/>
      <c r="VY358" s="0"/>
      <c r="VZ358" s="0"/>
      <c r="WA358" s="0"/>
      <c r="WB358" s="0"/>
      <c r="WC358" s="0"/>
      <c r="WD358" s="0"/>
      <c r="WE358" s="0"/>
      <c r="WF358" s="0"/>
      <c r="WG358" s="0"/>
      <c r="WH358" s="0"/>
      <c r="WI358" s="0"/>
      <c r="WJ358" s="0"/>
      <c r="WK358" s="0"/>
      <c r="WL358" s="0"/>
      <c r="WM358" s="0"/>
      <c r="WN358" s="0"/>
      <c r="WO358" s="0"/>
      <c r="WP358" s="0"/>
      <c r="WQ358" s="0"/>
      <c r="WR358" s="0"/>
      <c r="WS358" s="0"/>
      <c r="WT358" s="0"/>
      <c r="WU358" s="0"/>
      <c r="WV358" s="0"/>
      <c r="WW358" s="0"/>
      <c r="WX358" s="0"/>
      <c r="WY358" s="0"/>
      <c r="WZ358" s="0"/>
      <c r="XA358" s="0"/>
      <c r="XB358" s="0"/>
      <c r="XC358" s="0"/>
      <c r="XD358" s="0"/>
      <c r="XE358" s="0"/>
      <c r="XF358" s="0"/>
      <c r="XG358" s="0"/>
      <c r="XH358" s="0"/>
      <c r="XI358" s="0"/>
      <c r="XJ358" s="0"/>
      <c r="XK358" s="0"/>
      <c r="XL358" s="0"/>
      <c r="XM358" s="0"/>
      <c r="XN358" s="0"/>
      <c r="XO358" s="0"/>
      <c r="XP358" s="0"/>
      <c r="XQ358" s="0"/>
      <c r="XR358" s="0"/>
      <c r="XS358" s="0"/>
      <c r="XT358" s="0"/>
      <c r="XU358" s="0"/>
      <c r="XV358" s="0"/>
      <c r="XW358" s="0"/>
      <c r="XX358" s="0"/>
      <c r="XY358" s="0"/>
      <c r="XZ358" s="0"/>
      <c r="YA358" s="0"/>
      <c r="YB358" s="0"/>
      <c r="YC358" s="0"/>
      <c r="YD358" s="0"/>
      <c r="YE358" s="0"/>
      <c r="YF358" s="0"/>
      <c r="YG358" s="0"/>
      <c r="YH358" s="0"/>
      <c r="YI358" s="0"/>
      <c r="YJ358" s="0"/>
      <c r="YK358" s="0"/>
      <c r="YL358" s="0"/>
      <c r="YM358" s="0"/>
      <c r="YN358" s="0"/>
      <c r="YO358" s="0"/>
      <c r="YP358" s="0"/>
      <c r="YQ358" s="0"/>
      <c r="YR358" s="0"/>
      <c r="YS358" s="0"/>
      <c r="YT358" s="0"/>
      <c r="YU358" s="0"/>
      <c r="YV358" s="0"/>
      <c r="YW358" s="0"/>
      <c r="YX358" s="0"/>
      <c r="YY358" s="0"/>
      <c r="YZ358" s="0"/>
      <c r="ZA358" s="0"/>
      <c r="ZB358" s="0"/>
      <c r="ZC358" s="0"/>
      <c r="ZD358" s="0"/>
      <c r="ZE358" s="0"/>
      <c r="ZF358" s="0"/>
      <c r="ZG358" s="0"/>
      <c r="ZH358" s="0"/>
      <c r="ZI358" s="0"/>
      <c r="ZJ358" s="0"/>
      <c r="ZK358" s="0"/>
      <c r="ZL358" s="0"/>
      <c r="ZM358" s="0"/>
      <c r="ZN358" s="0"/>
      <c r="ZO358" s="0"/>
      <c r="ZP358" s="0"/>
      <c r="ZQ358" s="0"/>
      <c r="ZR358" s="0"/>
      <c r="ZS358" s="0"/>
      <c r="ZT358" s="0"/>
      <c r="ZU358" s="0"/>
      <c r="ZV358" s="0"/>
      <c r="ZW358" s="0"/>
      <c r="ZX358" s="0"/>
      <c r="ZY358" s="0"/>
      <c r="ZZ358" s="0"/>
      <c r="AAA358" s="0"/>
      <c r="AAB358" s="0"/>
      <c r="AAC358" s="0"/>
      <c r="AAD358" s="0"/>
      <c r="AAE358" s="0"/>
      <c r="AAF358" s="0"/>
      <c r="AAG358" s="0"/>
      <c r="AAH358" s="0"/>
      <c r="AAI358" s="0"/>
      <c r="AAJ358" s="0"/>
      <c r="AAK358" s="0"/>
      <c r="AAL358" s="0"/>
      <c r="AAM358" s="0"/>
      <c r="AAN358" s="0"/>
      <c r="AAO358" s="0"/>
      <c r="AAP358" s="0"/>
      <c r="AAQ358" s="0"/>
      <c r="AAR358" s="0"/>
      <c r="AAS358" s="0"/>
      <c r="AAT358" s="0"/>
      <c r="AAU358" s="0"/>
      <c r="AAV358" s="0"/>
      <c r="AAW358" s="0"/>
      <c r="AAX358" s="0"/>
      <c r="AAY358" s="0"/>
      <c r="AAZ358" s="0"/>
      <c r="ABA358" s="0"/>
      <c r="ABB358" s="0"/>
      <c r="ABC358" s="0"/>
      <c r="ABD358" s="0"/>
      <c r="ABE358" s="0"/>
      <c r="ABF358" s="0"/>
      <c r="ABG358" s="0"/>
      <c r="ABH358" s="0"/>
      <c r="ABI358" s="0"/>
      <c r="ABJ358" s="0"/>
      <c r="ABK358" s="0"/>
      <c r="ABL358" s="0"/>
      <c r="ABM358" s="0"/>
      <c r="ABN358" s="0"/>
      <c r="ABO358" s="0"/>
      <c r="ABP358" s="0"/>
      <c r="ABQ358" s="0"/>
      <c r="ABR358" s="0"/>
      <c r="ABS358" s="0"/>
      <c r="ABT358" s="0"/>
      <c r="ABU358" s="0"/>
      <c r="ABV358" s="0"/>
      <c r="ABW358" s="0"/>
      <c r="ABX358" s="0"/>
      <c r="ABY358" s="0"/>
      <c r="ABZ358" s="0"/>
      <c r="ACA358" s="0"/>
      <c r="ACB358" s="0"/>
      <c r="ACC358" s="0"/>
      <c r="ACD358" s="0"/>
      <c r="ACE358" s="0"/>
      <c r="ACF358" s="0"/>
      <c r="ACG358" s="0"/>
      <c r="ACH358" s="0"/>
      <c r="ACI358" s="0"/>
      <c r="ACJ358" s="0"/>
      <c r="ACK358" s="0"/>
      <c r="ACL358" s="0"/>
      <c r="ACM358" s="0"/>
      <c r="ACN358" s="0"/>
      <c r="ACO358" s="0"/>
      <c r="ACP358" s="0"/>
      <c r="ACQ358" s="0"/>
      <c r="ACR358" s="0"/>
      <c r="ACS358" s="0"/>
      <c r="ACT358" s="0"/>
      <c r="ACU358" s="0"/>
      <c r="ACV358" s="0"/>
      <c r="ACW358" s="0"/>
      <c r="ACX358" s="0"/>
      <c r="ACY358" s="0"/>
      <c r="ACZ358" s="0"/>
      <c r="ADA358" s="0"/>
      <c r="ADB358" s="0"/>
      <c r="ADC358" s="0"/>
      <c r="ADD358" s="0"/>
      <c r="ADE358" s="0"/>
      <c r="ADF358" s="0"/>
      <c r="ADG358" s="0"/>
      <c r="ADH358" s="0"/>
      <c r="ADI358" s="0"/>
      <c r="ADJ358" s="0"/>
      <c r="ADK358" s="0"/>
      <c r="ADL358" s="0"/>
      <c r="ADM358" s="0"/>
      <c r="ADN358" s="0"/>
      <c r="ADO358" s="0"/>
      <c r="ADP358" s="0"/>
      <c r="ADQ358" s="0"/>
      <c r="ADR358" s="0"/>
      <c r="ADS358" s="0"/>
      <c r="ADT358" s="0"/>
      <c r="ADU358" s="0"/>
      <c r="ADV358" s="0"/>
      <c r="ADW358" s="0"/>
      <c r="ADX358" s="0"/>
      <c r="ADY358" s="0"/>
      <c r="ADZ358" s="0"/>
      <c r="AEA358" s="0"/>
      <c r="AEB358" s="0"/>
      <c r="AEC358" s="0"/>
      <c r="AED358" s="0"/>
      <c r="AEE358" s="0"/>
      <c r="AEF358" s="0"/>
      <c r="AEG358" s="0"/>
      <c r="AEH358" s="0"/>
      <c r="AEI358" s="0"/>
      <c r="AEJ358" s="0"/>
      <c r="AEK358" s="0"/>
      <c r="AEL358" s="0"/>
      <c r="AEM358" s="0"/>
      <c r="AEN358" s="0"/>
      <c r="AEO358" s="0"/>
      <c r="AEP358" s="0"/>
      <c r="AEQ358" s="0"/>
      <c r="AER358" s="0"/>
      <c r="AES358" s="0"/>
      <c r="AET358" s="0"/>
      <c r="AEU358" s="0"/>
      <c r="AEV358" s="0"/>
      <c r="AEW358" s="0"/>
      <c r="AEX358" s="0"/>
      <c r="AEY358" s="0"/>
      <c r="AEZ358" s="0"/>
      <c r="AFA358" s="0"/>
      <c r="AFB358" s="0"/>
      <c r="AFC358" s="0"/>
      <c r="AFD358" s="0"/>
      <c r="AFE358" s="0"/>
      <c r="AFF358" s="0"/>
      <c r="AFG358" s="0"/>
      <c r="AFH358" s="0"/>
      <c r="AFI358" s="0"/>
      <c r="AFJ358" s="0"/>
      <c r="AFK358" s="0"/>
      <c r="AFL358" s="0"/>
      <c r="AFM358" s="0"/>
      <c r="AFN358" s="0"/>
      <c r="AFO358" s="0"/>
      <c r="AFP358" s="0"/>
      <c r="AFQ358" s="0"/>
      <c r="AFR358" s="0"/>
      <c r="AFS358" s="0"/>
      <c r="AFT358" s="0"/>
      <c r="AFU358" s="0"/>
      <c r="AFV358" s="0"/>
      <c r="AFW358" s="0"/>
      <c r="AFX358" s="0"/>
      <c r="AFY358" s="0"/>
      <c r="AFZ358" s="0"/>
      <c r="AGA358" s="0"/>
      <c r="AGB358" s="0"/>
      <c r="AGC358" s="0"/>
      <c r="AGD358" s="0"/>
      <c r="AGE358" s="0"/>
      <c r="AGF358" s="0"/>
      <c r="AGG358" s="0"/>
      <c r="AGH358" s="0"/>
      <c r="AGI358" s="0"/>
      <c r="AGJ358" s="0"/>
      <c r="AGK358" s="0"/>
      <c r="AGL358" s="0"/>
      <c r="AGM358" s="0"/>
      <c r="AGN358" s="0"/>
      <c r="AGO358" s="0"/>
      <c r="AGP358" s="0"/>
      <c r="AGQ358" s="0"/>
      <c r="AGR358" s="0"/>
      <c r="AGS358" s="0"/>
      <c r="AGT358" s="0"/>
      <c r="AGU358" s="0"/>
      <c r="AGV358" s="0"/>
      <c r="AGW358" s="0"/>
      <c r="AGX358" s="0"/>
      <c r="AGY358" s="0"/>
      <c r="AGZ358" s="0"/>
      <c r="AHA358" s="0"/>
      <c r="AHB358" s="0"/>
      <c r="AHC358" s="0"/>
      <c r="AHD358" s="0"/>
      <c r="AHE358" s="0"/>
      <c r="AHF358" s="0"/>
      <c r="AHG358" s="0"/>
      <c r="AHH358" s="0"/>
      <c r="AHI358" s="0"/>
      <c r="AHJ358" s="0"/>
      <c r="AHK358" s="0"/>
      <c r="AHL358" s="0"/>
      <c r="AHM358" s="0"/>
      <c r="AHN358" s="0"/>
      <c r="AHO358" s="0"/>
      <c r="AHP358" s="0"/>
      <c r="AHQ358" s="0"/>
      <c r="AHR358" s="0"/>
      <c r="AHS358" s="0"/>
      <c r="AHT358" s="0"/>
      <c r="AHU358" s="0"/>
      <c r="AHV358" s="0"/>
      <c r="AHW358" s="0"/>
      <c r="AHX358" s="0"/>
      <c r="AHY358" s="0"/>
      <c r="AHZ358" s="0"/>
      <c r="AIA358" s="0"/>
      <c r="AIB358" s="0"/>
      <c r="AIC358" s="0"/>
      <c r="AID358" s="0"/>
      <c r="AIE358" s="0"/>
      <c r="AIF358" s="0"/>
      <c r="AIG358" s="0"/>
      <c r="AIH358" s="0"/>
      <c r="AII358" s="0"/>
      <c r="AIJ358" s="0"/>
      <c r="AIK358" s="0"/>
      <c r="AIL358" s="0"/>
      <c r="AIM358" s="0"/>
      <c r="AIN358" s="0"/>
      <c r="AIO358" s="0"/>
      <c r="AIP358" s="0"/>
      <c r="AIQ358" s="0"/>
      <c r="AIR358" s="0"/>
      <c r="AIS358" s="0"/>
      <c r="AIT358" s="0"/>
      <c r="AIU358" s="0"/>
      <c r="AIV358" s="0"/>
      <c r="AIW358" s="0"/>
      <c r="AIX358" s="0"/>
      <c r="AIY358" s="0"/>
      <c r="AIZ358" s="0"/>
      <c r="AJA358" s="0"/>
      <c r="AJB358" s="0"/>
      <c r="AJC358" s="0"/>
      <c r="AJD358" s="0"/>
      <c r="AJE358" s="0"/>
      <c r="AJF358" s="0"/>
      <c r="AJG358" s="0"/>
      <c r="AJH358" s="0"/>
      <c r="AJI358" s="0"/>
      <c r="AJJ358" s="0"/>
      <c r="AJK358" s="0"/>
      <c r="AJL358" s="0"/>
      <c r="AJM358" s="0"/>
      <c r="AJN358" s="0"/>
      <c r="AJO358" s="0"/>
      <c r="AJP358" s="0"/>
      <c r="AJQ358" s="0"/>
      <c r="AJR358" s="0"/>
      <c r="AJS358" s="0"/>
      <c r="AJT358" s="0"/>
      <c r="AJU358" s="0"/>
      <c r="AJV358" s="0"/>
      <c r="AJW358" s="0"/>
      <c r="AJX358" s="0"/>
      <c r="AJY358" s="0"/>
      <c r="AJZ358" s="0"/>
      <c r="AKA358" s="0"/>
      <c r="AKB358" s="0"/>
      <c r="AKC358" s="0"/>
      <c r="AKD358" s="0"/>
      <c r="AKE358" s="0"/>
      <c r="AKF358" s="0"/>
      <c r="AKG358" s="0"/>
      <c r="AKH358" s="0"/>
      <c r="AKI358" s="0"/>
      <c r="AKJ358" s="0"/>
      <c r="AKK358" s="0"/>
      <c r="AKL358" s="0"/>
      <c r="AKM358" s="0"/>
      <c r="AKN358" s="0"/>
      <c r="AKO358" s="0"/>
      <c r="AKP358" s="0"/>
      <c r="AKQ358" s="0"/>
      <c r="AKR358" s="0"/>
      <c r="AKS358" s="0"/>
      <c r="AKT358" s="0"/>
      <c r="AKU358" s="0"/>
      <c r="AKV358" s="0"/>
      <c r="AKW358" s="0"/>
      <c r="AKX358" s="0"/>
      <c r="AKY358" s="0"/>
      <c r="AKZ358" s="0"/>
      <c r="ALA358" s="0"/>
      <c r="ALB358" s="0"/>
      <c r="ALC358" s="0"/>
      <c r="ALD358" s="0"/>
      <c r="ALE358" s="0"/>
      <c r="ALF358" s="0"/>
      <c r="ALG358" s="0"/>
      <c r="ALH358" s="0"/>
      <c r="ALI358" s="0"/>
      <c r="ALJ358" s="0"/>
      <c r="ALK358" s="0"/>
      <c r="ALL358" s="0"/>
      <c r="ALM358" s="0"/>
      <c r="ALN358" s="0"/>
      <c r="ALO358" s="0"/>
      <c r="ALP358" s="0"/>
      <c r="ALQ358" s="0"/>
      <c r="ALR358" s="0"/>
      <c r="ALS358" s="0"/>
      <c r="ALT358" s="0"/>
      <c r="ALU358" s="0"/>
      <c r="ALV358" s="0"/>
      <c r="ALW358" s="0"/>
      <c r="ALX358" s="0"/>
      <c r="ALY358" s="0"/>
      <c r="ALZ358" s="0"/>
      <c r="AMA358" s="0"/>
      <c r="AMB358" s="0"/>
      <c r="AMC358" s="0"/>
      <c r="AMD358" s="0"/>
      <c r="AME358" s="0"/>
      <c r="AMF358" s="0"/>
      <c r="AMG358" s="0"/>
      <c r="AMH358" s="0"/>
      <c r="AMI358" s="0"/>
      <c r="AMJ358" s="0"/>
    </row>
    <row r="359" customFormat="false" ht="13.8" hidden="false" customHeight="false" outlineLevel="0" collapsed="false">
      <c r="A359" s="11" t="n">
        <v>358</v>
      </c>
      <c r="B359" s="12" t="s">
        <v>457</v>
      </c>
      <c r="C359" s="13" t="n">
        <v>9999.9</v>
      </c>
      <c r="D359" s="14" t="s">
        <v>6</v>
      </c>
      <c r="E359" s="15" t="s">
        <v>456</v>
      </c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0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  <c r="IX359" s="0"/>
      <c r="IY359" s="0"/>
      <c r="IZ359" s="0"/>
      <c r="JA359" s="0"/>
      <c r="JB359" s="0"/>
      <c r="JC359" s="0"/>
      <c r="JD359" s="0"/>
      <c r="JE359" s="0"/>
      <c r="JF359" s="0"/>
      <c r="JG359" s="0"/>
      <c r="JH359" s="0"/>
      <c r="JI359" s="0"/>
      <c r="JJ359" s="0"/>
      <c r="JK359" s="0"/>
      <c r="JL359" s="0"/>
      <c r="JM359" s="0"/>
      <c r="JN359" s="0"/>
      <c r="JO359" s="0"/>
      <c r="JP359" s="0"/>
      <c r="JQ359" s="0"/>
      <c r="JR359" s="0"/>
      <c r="JS359" s="0"/>
      <c r="JT359" s="0"/>
      <c r="JU359" s="0"/>
      <c r="JV359" s="0"/>
      <c r="JW359" s="0"/>
      <c r="JX359" s="0"/>
      <c r="JY359" s="0"/>
      <c r="JZ359" s="0"/>
      <c r="KA359" s="0"/>
      <c r="KB359" s="0"/>
      <c r="KC359" s="0"/>
      <c r="KD359" s="0"/>
      <c r="KE359" s="0"/>
      <c r="KF359" s="0"/>
      <c r="KG359" s="0"/>
      <c r="KH359" s="0"/>
      <c r="KI359" s="0"/>
      <c r="KJ359" s="0"/>
      <c r="KK359" s="0"/>
      <c r="KL359" s="0"/>
      <c r="KM359" s="0"/>
      <c r="KN359" s="0"/>
      <c r="KO359" s="0"/>
      <c r="KP359" s="0"/>
      <c r="KQ359" s="0"/>
      <c r="KR359" s="0"/>
      <c r="KS359" s="0"/>
      <c r="KT359" s="0"/>
      <c r="KU359" s="0"/>
      <c r="KV359" s="0"/>
      <c r="KW359" s="0"/>
      <c r="KX359" s="0"/>
      <c r="KY359" s="0"/>
      <c r="KZ359" s="0"/>
      <c r="LA359" s="0"/>
      <c r="LB359" s="0"/>
      <c r="LC359" s="0"/>
      <c r="LD359" s="0"/>
      <c r="LE359" s="0"/>
      <c r="LF359" s="0"/>
      <c r="LG359" s="0"/>
      <c r="LH359" s="0"/>
      <c r="LI359" s="0"/>
      <c r="LJ359" s="0"/>
      <c r="LK359" s="0"/>
      <c r="LL359" s="0"/>
      <c r="LM359" s="0"/>
      <c r="LN359" s="0"/>
      <c r="LO359" s="0"/>
      <c r="LP359" s="0"/>
      <c r="LQ359" s="0"/>
      <c r="LR359" s="0"/>
      <c r="LS359" s="0"/>
      <c r="LT359" s="0"/>
      <c r="LU359" s="0"/>
      <c r="LV359" s="0"/>
      <c r="LW359" s="0"/>
      <c r="LX359" s="0"/>
      <c r="LY359" s="0"/>
      <c r="LZ359" s="0"/>
      <c r="MA359" s="0"/>
      <c r="MB359" s="0"/>
      <c r="MC359" s="0"/>
      <c r="MD359" s="0"/>
      <c r="ME359" s="0"/>
      <c r="MF359" s="0"/>
      <c r="MG359" s="0"/>
      <c r="MH359" s="0"/>
      <c r="MI359" s="0"/>
      <c r="MJ359" s="0"/>
      <c r="MK359" s="0"/>
      <c r="ML359" s="0"/>
      <c r="MM359" s="0"/>
      <c r="MN359" s="0"/>
      <c r="MO359" s="0"/>
      <c r="MP359" s="0"/>
      <c r="MQ359" s="0"/>
      <c r="MR359" s="0"/>
      <c r="MS359" s="0"/>
      <c r="MT359" s="0"/>
      <c r="MU359" s="0"/>
      <c r="MV359" s="0"/>
      <c r="MW359" s="0"/>
      <c r="MX359" s="0"/>
      <c r="MY359" s="0"/>
      <c r="MZ359" s="0"/>
      <c r="NA359" s="0"/>
      <c r="NB359" s="0"/>
      <c r="NC359" s="0"/>
      <c r="ND359" s="0"/>
      <c r="NE359" s="0"/>
      <c r="NF359" s="0"/>
      <c r="NG359" s="0"/>
      <c r="NH359" s="0"/>
      <c r="NI359" s="0"/>
      <c r="NJ359" s="0"/>
      <c r="NK359" s="0"/>
      <c r="NL359" s="0"/>
      <c r="NM359" s="0"/>
      <c r="NN359" s="0"/>
      <c r="NO359" s="0"/>
      <c r="NP359" s="0"/>
      <c r="NQ359" s="0"/>
      <c r="NR359" s="0"/>
      <c r="NS359" s="0"/>
      <c r="NT359" s="0"/>
      <c r="NU359" s="0"/>
      <c r="NV359" s="0"/>
      <c r="NW359" s="0"/>
      <c r="NX359" s="0"/>
      <c r="NY359" s="0"/>
      <c r="NZ359" s="0"/>
      <c r="OA359" s="0"/>
      <c r="OB359" s="0"/>
      <c r="OC359" s="0"/>
      <c r="OD359" s="0"/>
      <c r="OE359" s="0"/>
      <c r="OF359" s="0"/>
      <c r="OG359" s="0"/>
      <c r="OH359" s="0"/>
      <c r="OI359" s="0"/>
      <c r="OJ359" s="0"/>
      <c r="OK359" s="0"/>
      <c r="OL359" s="0"/>
      <c r="OM359" s="0"/>
      <c r="ON359" s="0"/>
      <c r="OO359" s="0"/>
      <c r="OP359" s="0"/>
      <c r="OQ359" s="0"/>
      <c r="OR359" s="0"/>
      <c r="OS359" s="0"/>
      <c r="OT359" s="0"/>
      <c r="OU359" s="0"/>
      <c r="OV359" s="0"/>
      <c r="OW359" s="0"/>
      <c r="OX359" s="0"/>
      <c r="OY359" s="0"/>
      <c r="OZ359" s="0"/>
      <c r="PA359" s="0"/>
      <c r="PB359" s="0"/>
      <c r="PC359" s="0"/>
      <c r="PD359" s="0"/>
      <c r="PE359" s="0"/>
      <c r="PF359" s="0"/>
      <c r="PG359" s="0"/>
      <c r="PH359" s="0"/>
      <c r="PI359" s="0"/>
      <c r="PJ359" s="0"/>
      <c r="PK359" s="0"/>
      <c r="PL359" s="0"/>
      <c r="PM359" s="0"/>
      <c r="PN359" s="0"/>
      <c r="PO359" s="0"/>
      <c r="PP359" s="0"/>
      <c r="PQ359" s="0"/>
      <c r="PR359" s="0"/>
      <c r="PS359" s="0"/>
      <c r="PT359" s="0"/>
      <c r="PU359" s="0"/>
      <c r="PV359" s="0"/>
      <c r="PW359" s="0"/>
      <c r="PX359" s="0"/>
      <c r="PY359" s="0"/>
      <c r="PZ359" s="0"/>
      <c r="QA359" s="0"/>
      <c r="QB359" s="0"/>
      <c r="QC359" s="0"/>
      <c r="QD359" s="0"/>
      <c r="QE359" s="0"/>
      <c r="QF359" s="0"/>
      <c r="QG359" s="0"/>
      <c r="QH359" s="0"/>
      <c r="QI359" s="0"/>
      <c r="QJ359" s="0"/>
      <c r="QK359" s="0"/>
      <c r="QL359" s="0"/>
      <c r="QM359" s="0"/>
      <c r="QN359" s="0"/>
      <c r="QO359" s="0"/>
      <c r="QP359" s="0"/>
      <c r="QQ359" s="0"/>
      <c r="QR359" s="0"/>
      <c r="QS359" s="0"/>
      <c r="QT359" s="0"/>
      <c r="QU359" s="0"/>
      <c r="QV359" s="0"/>
      <c r="QW359" s="0"/>
      <c r="QX359" s="0"/>
      <c r="QY359" s="0"/>
      <c r="QZ359" s="0"/>
      <c r="RA359" s="0"/>
      <c r="RB359" s="0"/>
      <c r="RC359" s="0"/>
      <c r="RD359" s="0"/>
      <c r="RE359" s="0"/>
      <c r="RF359" s="0"/>
      <c r="RG359" s="0"/>
      <c r="RH359" s="0"/>
      <c r="RI359" s="0"/>
      <c r="RJ359" s="0"/>
      <c r="RK359" s="0"/>
      <c r="RL359" s="0"/>
      <c r="RM359" s="0"/>
      <c r="RN359" s="0"/>
      <c r="RO359" s="0"/>
      <c r="RP359" s="0"/>
      <c r="RQ359" s="0"/>
      <c r="RR359" s="0"/>
      <c r="RS359" s="0"/>
      <c r="RT359" s="0"/>
      <c r="RU359" s="0"/>
      <c r="RV359" s="0"/>
      <c r="RW359" s="0"/>
      <c r="RX359" s="0"/>
      <c r="RY359" s="0"/>
      <c r="RZ359" s="0"/>
      <c r="SA359" s="0"/>
      <c r="SB359" s="0"/>
      <c r="SC359" s="0"/>
      <c r="SD359" s="0"/>
      <c r="SE359" s="0"/>
      <c r="SF359" s="0"/>
      <c r="SG359" s="0"/>
      <c r="SH359" s="0"/>
      <c r="SI359" s="0"/>
      <c r="SJ359" s="0"/>
      <c r="SK359" s="0"/>
      <c r="SL359" s="0"/>
      <c r="SM359" s="0"/>
      <c r="SN359" s="0"/>
      <c r="SO359" s="0"/>
      <c r="SP359" s="0"/>
      <c r="SQ359" s="0"/>
      <c r="SR359" s="0"/>
      <c r="SS359" s="0"/>
      <c r="ST359" s="0"/>
      <c r="SU359" s="0"/>
      <c r="SV359" s="0"/>
      <c r="SW359" s="0"/>
      <c r="SX359" s="0"/>
      <c r="SY359" s="0"/>
      <c r="SZ359" s="0"/>
      <c r="TA359" s="0"/>
      <c r="TB359" s="0"/>
      <c r="TC359" s="0"/>
      <c r="TD359" s="0"/>
      <c r="TE359" s="0"/>
      <c r="TF359" s="0"/>
      <c r="TG359" s="0"/>
      <c r="TH359" s="0"/>
      <c r="TI359" s="0"/>
      <c r="TJ359" s="0"/>
      <c r="TK359" s="0"/>
      <c r="TL359" s="0"/>
      <c r="TM359" s="0"/>
      <c r="TN359" s="0"/>
      <c r="TO359" s="0"/>
      <c r="TP359" s="0"/>
      <c r="TQ359" s="0"/>
      <c r="TR359" s="0"/>
      <c r="TS359" s="0"/>
      <c r="TT359" s="0"/>
      <c r="TU359" s="0"/>
      <c r="TV359" s="0"/>
      <c r="TW359" s="0"/>
      <c r="TX359" s="0"/>
      <c r="TY359" s="0"/>
      <c r="TZ359" s="0"/>
      <c r="UA359" s="0"/>
      <c r="UB359" s="0"/>
      <c r="UC359" s="0"/>
      <c r="UD359" s="0"/>
      <c r="UE359" s="0"/>
      <c r="UF359" s="0"/>
      <c r="UG359" s="0"/>
      <c r="UH359" s="0"/>
      <c r="UI359" s="0"/>
      <c r="UJ359" s="0"/>
      <c r="UK359" s="0"/>
      <c r="UL359" s="0"/>
      <c r="UM359" s="0"/>
      <c r="UN359" s="0"/>
      <c r="UO359" s="0"/>
      <c r="UP359" s="0"/>
      <c r="UQ359" s="0"/>
      <c r="UR359" s="0"/>
      <c r="US359" s="0"/>
      <c r="UT359" s="0"/>
      <c r="UU359" s="0"/>
      <c r="UV359" s="0"/>
      <c r="UW359" s="0"/>
      <c r="UX359" s="0"/>
      <c r="UY359" s="0"/>
      <c r="UZ359" s="0"/>
      <c r="VA359" s="0"/>
      <c r="VB359" s="0"/>
      <c r="VC359" s="0"/>
      <c r="VD359" s="0"/>
      <c r="VE359" s="0"/>
      <c r="VF359" s="0"/>
      <c r="VG359" s="0"/>
      <c r="VH359" s="0"/>
      <c r="VI359" s="0"/>
      <c r="VJ359" s="0"/>
      <c r="VK359" s="0"/>
      <c r="VL359" s="0"/>
      <c r="VM359" s="0"/>
      <c r="VN359" s="0"/>
      <c r="VO359" s="0"/>
      <c r="VP359" s="0"/>
      <c r="VQ359" s="0"/>
      <c r="VR359" s="0"/>
      <c r="VS359" s="0"/>
      <c r="VT359" s="0"/>
      <c r="VU359" s="0"/>
      <c r="VV359" s="0"/>
      <c r="VW359" s="0"/>
      <c r="VX359" s="0"/>
      <c r="VY359" s="0"/>
      <c r="VZ359" s="0"/>
      <c r="WA359" s="0"/>
      <c r="WB359" s="0"/>
      <c r="WC359" s="0"/>
      <c r="WD359" s="0"/>
      <c r="WE359" s="0"/>
      <c r="WF359" s="0"/>
      <c r="WG359" s="0"/>
      <c r="WH359" s="0"/>
      <c r="WI359" s="0"/>
      <c r="WJ359" s="0"/>
      <c r="WK359" s="0"/>
      <c r="WL359" s="0"/>
      <c r="WM359" s="0"/>
      <c r="WN359" s="0"/>
      <c r="WO359" s="0"/>
      <c r="WP359" s="0"/>
      <c r="WQ359" s="0"/>
      <c r="WR359" s="0"/>
      <c r="WS359" s="0"/>
      <c r="WT359" s="0"/>
      <c r="WU359" s="0"/>
      <c r="WV359" s="0"/>
      <c r="WW359" s="0"/>
      <c r="WX359" s="0"/>
      <c r="WY359" s="0"/>
      <c r="WZ359" s="0"/>
      <c r="XA359" s="0"/>
      <c r="XB359" s="0"/>
      <c r="XC359" s="0"/>
      <c r="XD359" s="0"/>
      <c r="XE359" s="0"/>
      <c r="XF359" s="0"/>
      <c r="XG359" s="0"/>
      <c r="XH359" s="0"/>
      <c r="XI359" s="0"/>
      <c r="XJ359" s="0"/>
      <c r="XK359" s="0"/>
      <c r="XL359" s="0"/>
      <c r="XM359" s="0"/>
      <c r="XN359" s="0"/>
      <c r="XO359" s="0"/>
      <c r="XP359" s="0"/>
      <c r="XQ359" s="0"/>
      <c r="XR359" s="0"/>
      <c r="XS359" s="0"/>
      <c r="XT359" s="0"/>
      <c r="XU359" s="0"/>
      <c r="XV359" s="0"/>
      <c r="XW359" s="0"/>
      <c r="XX359" s="0"/>
      <c r="XY359" s="0"/>
      <c r="XZ359" s="0"/>
      <c r="YA359" s="0"/>
      <c r="YB359" s="0"/>
      <c r="YC359" s="0"/>
      <c r="YD359" s="0"/>
      <c r="YE359" s="0"/>
      <c r="YF359" s="0"/>
      <c r="YG359" s="0"/>
      <c r="YH359" s="0"/>
      <c r="YI359" s="0"/>
      <c r="YJ359" s="0"/>
      <c r="YK359" s="0"/>
      <c r="YL359" s="0"/>
      <c r="YM359" s="0"/>
      <c r="YN359" s="0"/>
      <c r="YO359" s="0"/>
      <c r="YP359" s="0"/>
      <c r="YQ359" s="0"/>
      <c r="YR359" s="0"/>
      <c r="YS359" s="0"/>
      <c r="YT359" s="0"/>
      <c r="YU359" s="0"/>
      <c r="YV359" s="0"/>
      <c r="YW359" s="0"/>
      <c r="YX359" s="0"/>
      <c r="YY359" s="0"/>
      <c r="YZ359" s="0"/>
      <c r="ZA359" s="0"/>
      <c r="ZB359" s="0"/>
      <c r="ZC359" s="0"/>
      <c r="ZD359" s="0"/>
      <c r="ZE359" s="0"/>
      <c r="ZF359" s="0"/>
      <c r="ZG359" s="0"/>
      <c r="ZH359" s="0"/>
      <c r="ZI359" s="0"/>
      <c r="ZJ359" s="0"/>
      <c r="ZK359" s="0"/>
      <c r="ZL359" s="0"/>
      <c r="ZM359" s="0"/>
      <c r="ZN359" s="0"/>
      <c r="ZO359" s="0"/>
      <c r="ZP359" s="0"/>
      <c r="ZQ359" s="0"/>
      <c r="ZR359" s="0"/>
      <c r="ZS359" s="0"/>
      <c r="ZT359" s="0"/>
      <c r="ZU359" s="0"/>
      <c r="ZV359" s="0"/>
      <c r="ZW359" s="0"/>
      <c r="ZX359" s="0"/>
      <c r="ZY359" s="0"/>
      <c r="ZZ359" s="0"/>
      <c r="AAA359" s="0"/>
      <c r="AAB359" s="0"/>
      <c r="AAC359" s="0"/>
      <c r="AAD359" s="0"/>
      <c r="AAE359" s="0"/>
      <c r="AAF359" s="0"/>
      <c r="AAG359" s="0"/>
      <c r="AAH359" s="0"/>
      <c r="AAI359" s="0"/>
      <c r="AAJ359" s="0"/>
      <c r="AAK359" s="0"/>
      <c r="AAL359" s="0"/>
      <c r="AAM359" s="0"/>
      <c r="AAN359" s="0"/>
      <c r="AAO359" s="0"/>
      <c r="AAP359" s="0"/>
      <c r="AAQ359" s="0"/>
      <c r="AAR359" s="0"/>
      <c r="AAS359" s="0"/>
      <c r="AAT359" s="0"/>
      <c r="AAU359" s="0"/>
      <c r="AAV359" s="0"/>
      <c r="AAW359" s="0"/>
      <c r="AAX359" s="0"/>
      <c r="AAY359" s="0"/>
      <c r="AAZ359" s="0"/>
      <c r="ABA359" s="0"/>
      <c r="ABB359" s="0"/>
      <c r="ABC359" s="0"/>
      <c r="ABD359" s="0"/>
      <c r="ABE359" s="0"/>
      <c r="ABF359" s="0"/>
      <c r="ABG359" s="0"/>
      <c r="ABH359" s="0"/>
      <c r="ABI359" s="0"/>
      <c r="ABJ359" s="0"/>
      <c r="ABK359" s="0"/>
      <c r="ABL359" s="0"/>
      <c r="ABM359" s="0"/>
      <c r="ABN359" s="0"/>
      <c r="ABO359" s="0"/>
      <c r="ABP359" s="0"/>
      <c r="ABQ359" s="0"/>
      <c r="ABR359" s="0"/>
      <c r="ABS359" s="0"/>
      <c r="ABT359" s="0"/>
      <c r="ABU359" s="0"/>
      <c r="ABV359" s="0"/>
      <c r="ABW359" s="0"/>
      <c r="ABX359" s="0"/>
      <c r="ABY359" s="0"/>
      <c r="ABZ359" s="0"/>
      <c r="ACA359" s="0"/>
      <c r="ACB359" s="0"/>
      <c r="ACC359" s="0"/>
      <c r="ACD359" s="0"/>
      <c r="ACE359" s="0"/>
      <c r="ACF359" s="0"/>
      <c r="ACG359" s="0"/>
      <c r="ACH359" s="0"/>
      <c r="ACI359" s="0"/>
      <c r="ACJ359" s="0"/>
      <c r="ACK359" s="0"/>
      <c r="ACL359" s="0"/>
      <c r="ACM359" s="0"/>
      <c r="ACN359" s="0"/>
      <c r="ACO359" s="0"/>
      <c r="ACP359" s="0"/>
      <c r="ACQ359" s="0"/>
      <c r="ACR359" s="0"/>
      <c r="ACS359" s="0"/>
      <c r="ACT359" s="0"/>
      <c r="ACU359" s="0"/>
      <c r="ACV359" s="0"/>
      <c r="ACW359" s="0"/>
      <c r="ACX359" s="0"/>
      <c r="ACY359" s="0"/>
      <c r="ACZ359" s="0"/>
      <c r="ADA359" s="0"/>
      <c r="ADB359" s="0"/>
      <c r="ADC359" s="0"/>
      <c r="ADD359" s="0"/>
      <c r="ADE359" s="0"/>
      <c r="ADF359" s="0"/>
      <c r="ADG359" s="0"/>
      <c r="ADH359" s="0"/>
      <c r="ADI359" s="0"/>
      <c r="ADJ359" s="0"/>
      <c r="ADK359" s="0"/>
      <c r="ADL359" s="0"/>
      <c r="ADM359" s="0"/>
      <c r="ADN359" s="0"/>
      <c r="ADO359" s="0"/>
      <c r="ADP359" s="0"/>
      <c r="ADQ359" s="0"/>
      <c r="ADR359" s="0"/>
      <c r="ADS359" s="0"/>
      <c r="ADT359" s="0"/>
      <c r="ADU359" s="0"/>
      <c r="ADV359" s="0"/>
      <c r="ADW359" s="0"/>
      <c r="ADX359" s="0"/>
      <c r="ADY359" s="0"/>
      <c r="ADZ359" s="0"/>
      <c r="AEA359" s="0"/>
      <c r="AEB359" s="0"/>
      <c r="AEC359" s="0"/>
      <c r="AED359" s="0"/>
      <c r="AEE359" s="0"/>
      <c r="AEF359" s="0"/>
      <c r="AEG359" s="0"/>
      <c r="AEH359" s="0"/>
      <c r="AEI359" s="0"/>
      <c r="AEJ359" s="0"/>
      <c r="AEK359" s="0"/>
      <c r="AEL359" s="0"/>
      <c r="AEM359" s="0"/>
      <c r="AEN359" s="0"/>
      <c r="AEO359" s="0"/>
      <c r="AEP359" s="0"/>
      <c r="AEQ359" s="0"/>
      <c r="AER359" s="0"/>
      <c r="AES359" s="0"/>
      <c r="AET359" s="0"/>
      <c r="AEU359" s="0"/>
      <c r="AEV359" s="0"/>
      <c r="AEW359" s="0"/>
      <c r="AEX359" s="0"/>
      <c r="AEY359" s="0"/>
      <c r="AEZ359" s="0"/>
      <c r="AFA359" s="0"/>
      <c r="AFB359" s="0"/>
      <c r="AFC359" s="0"/>
      <c r="AFD359" s="0"/>
      <c r="AFE359" s="0"/>
      <c r="AFF359" s="0"/>
      <c r="AFG359" s="0"/>
      <c r="AFH359" s="0"/>
      <c r="AFI359" s="0"/>
      <c r="AFJ359" s="0"/>
      <c r="AFK359" s="0"/>
      <c r="AFL359" s="0"/>
      <c r="AFM359" s="0"/>
      <c r="AFN359" s="0"/>
      <c r="AFO359" s="0"/>
      <c r="AFP359" s="0"/>
      <c r="AFQ359" s="0"/>
      <c r="AFR359" s="0"/>
      <c r="AFS359" s="0"/>
      <c r="AFT359" s="0"/>
      <c r="AFU359" s="0"/>
      <c r="AFV359" s="0"/>
      <c r="AFW359" s="0"/>
      <c r="AFX359" s="0"/>
      <c r="AFY359" s="0"/>
      <c r="AFZ359" s="0"/>
      <c r="AGA359" s="0"/>
      <c r="AGB359" s="0"/>
      <c r="AGC359" s="0"/>
      <c r="AGD359" s="0"/>
      <c r="AGE359" s="0"/>
      <c r="AGF359" s="0"/>
      <c r="AGG359" s="0"/>
      <c r="AGH359" s="0"/>
      <c r="AGI359" s="0"/>
      <c r="AGJ359" s="0"/>
      <c r="AGK359" s="0"/>
      <c r="AGL359" s="0"/>
      <c r="AGM359" s="0"/>
      <c r="AGN359" s="0"/>
      <c r="AGO359" s="0"/>
      <c r="AGP359" s="0"/>
      <c r="AGQ359" s="0"/>
      <c r="AGR359" s="0"/>
      <c r="AGS359" s="0"/>
      <c r="AGT359" s="0"/>
      <c r="AGU359" s="0"/>
      <c r="AGV359" s="0"/>
      <c r="AGW359" s="0"/>
      <c r="AGX359" s="0"/>
      <c r="AGY359" s="0"/>
      <c r="AGZ359" s="0"/>
      <c r="AHA359" s="0"/>
      <c r="AHB359" s="0"/>
      <c r="AHC359" s="0"/>
      <c r="AHD359" s="0"/>
      <c r="AHE359" s="0"/>
      <c r="AHF359" s="0"/>
      <c r="AHG359" s="0"/>
      <c r="AHH359" s="0"/>
      <c r="AHI359" s="0"/>
      <c r="AHJ359" s="0"/>
      <c r="AHK359" s="0"/>
      <c r="AHL359" s="0"/>
      <c r="AHM359" s="0"/>
      <c r="AHN359" s="0"/>
      <c r="AHO359" s="0"/>
      <c r="AHP359" s="0"/>
      <c r="AHQ359" s="0"/>
      <c r="AHR359" s="0"/>
      <c r="AHS359" s="0"/>
      <c r="AHT359" s="0"/>
      <c r="AHU359" s="0"/>
      <c r="AHV359" s="0"/>
      <c r="AHW359" s="0"/>
      <c r="AHX359" s="0"/>
      <c r="AHY359" s="0"/>
      <c r="AHZ359" s="0"/>
      <c r="AIA359" s="0"/>
      <c r="AIB359" s="0"/>
      <c r="AIC359" s="0"/>
      <c r="AID359" s="0"/>
      <c r="AIE359" s="0"/>
      <c r="AIF359" s="0"/>
      <c r="AIG359" s="0"/>
      <c r="AIH359" s="0"/>
      <c r="AII359" s="0"/>
      <c r="AIJ359" s="0"/>
      <c r="AIK359" s="0"/>
      <c r="AIL359" s="0"/>
      <c r="AIM359" s="0"/>
      <c r="AIN359" s="0"/>
      <c r="AIO359" s="0"/>
      <c r="AIP359" s="0"/>
      <c r="AIQ359" s="0"/>
      <c r="AIR359" s="0"/>
      <c r="AIS359" s="0"/>
      <c r="AIT359" s="0"/>
      <c r="AIU359" s="0"/>
      <c r="AIV359" s="0"/>
      <c r="AIW359" s="0"/>
      <c r="AIX359" s="0"/>
      <c r="AIY359" s="0"/>
      <c r="AIZ359" s="0"/>
      <c r="AJA359" s="0"/>
      <c r="AJB359" s="0"/>
      <c r="AJC359" s="0"/>
      <c r="AJD359" s="0"/>
      <c r="AJE359" s="0"/>
      <c r="AJF359" s="0"/>
      <c r="AJG359" s="0"/>
      <c r="AJH359" s="0"/>
      <c r="AJI359" s="0"/>
      <c r="AJJ359" s="0"/>
      <c r="AJK359" s="0"/>
      <c r="AJL359" s="0"/>
      <c r="AJM359" s="0"/>
      <c r="AJN359" s="0"/>
      <c r="AJO359" s="0"/>
      <c r="AJP359" s="0"/>
      <c r="AJQ359" s="0"/>
      <c r="AJR359" s="0"/>
      <c r="AJS359" s="0"/>
      <c r="AJT359" s="0"/>
      <c r="AJU359" s="0"/>
      <c r="AJV359" s="0"/>
      <c r="AJW359" s="0"/>
      <c r="AJX359" s="0"/>
      <c r="AJY359" s="0"/>
      <c r="AJZ359" s="0"/>
      <c r="AKA359" s="0"/>
      <c r="AKB359" s="0"/>
      <c r="AKC359" s="0"/>
      <c r="AKD359" s="0"/>
      <c r="AKE359" s="0"/>
      <c r="AKF359" s="0"/>
      <c r="AKG359" s="0"/>
      <c r="AKH359" s="0"/>
      <c r="AKI359" s="0"/>
      <c r="AKJ359" s="0"/>
      <c r="AKK359" s="0"/>
      <c r="AKL359" s="0"/>
      <c r="AKM359" s="0"/>
      <c r="AKN359" s="0"/>
      <c r="AKO359" s="0"/>
      <c r="AKP359" s="0"/>
      <c r="AKQ359" s="0"/>
      <c r="AKR359" s="0"/>
      <c r="AKS359" s="0"/>
      <c r="AKT359" s="0"/>
      <c r="AKU359" s="0"/>
      <c r="AKV359" s="0"/>
      <c r="AKW359" s="0"/>
      <c r="AKX359" s="0"/>
      <c r="AKY359" s="0"/>
      <c r="AKZ359" s="0"/>
      <c r="ALA359" s="0"/>
      <c r="ALB359" s="0"/>
      <c r="ALC359" s="0"/>
      <c r="ALD359" s="0"/>
      <c r="ALE359" s="0"/>
      <c r="ALF359" s="0"/>
      <c r="ALG359" s="0"/>
      <c r="ALH359" s="0"/>
      <c r="ALI359" s="0"/>
      <c r="ALJ359" s="0"/>
      <c r="ALK359" s="0"/>
      <c r="ALL359" s="0"/>
      <c r="ALM359" s="0"/>
      <c r="ALN359" s="0"/>
      <c r="ALO359" s="0"/>
      <c r="ALP359" s="0"/>
      <c r="ALQ359" s="0"/>
      <c r="ALR359" s="0"/>
      <c r="ALS359" s="0"/>
      <c r="ALT359" s="0"/>
      <c r="ALU359" s="0"/>
      <c r="ALV359" s="0"/>
      <c r="ALW359" s="0"/>
      <c r="ALX359" s="0"/>
      <c r="ALY359" s="0"/>
      <c r="ALZ359" s="0"/>
      <c r="AMA359" s="0"/>
      <c r="AMB359" s="0"/>
      <c r="AMC359" s="0"/>
      <c r="AMD359" s="0"/>
      <c r="AME359" s="0"/>
      <c r="AMF359" s="0"/>
      <c r="AMG359" s="0"/>
      <c r="AMH359" s="0"/>
      <c r="AMI359" s="0"/>
      <c r="AMJ359" s="0"/>
    </row>
    <row r="360" customFormat="false" ht="13.8" hidden="false" customHeight="false" outlineLevel="0" collapsed="false">
      <c r="A360" s="11" t="n">
        <v>359</v>
      </c>
      <c r="B360" s="12" t="s">
        <v>458</v>
      </c>
      <c r="C360" s="13" t="n">
        <v>14999.85</v>
      </c>
      <c r="D360" s="14" t="s">
        <v>6</v>
      </c>
      <c r="E360" s="15" t="s">
        <v>456</v>
      </c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0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  <c r="IM360" s="0"/>
      <c r="IN360" s="0"/>
      <c r="IO360" s="0"/>
      <c r="IP360" s="0"/>
      <c r="IQ360" s="0"/>
      <c r="IR360" s="0"/>
      <c r="IS360" s="0"/>
      <c r="IT360" s="0"/>
      <c r="IU360" s="0"/>
      <c r="IV360" s="0"/>
      <c r="IW360" s="0"/>
      <c r="IX360" s="0"/>
      <c r="IY360" s="0"/>
      <c r="IZ360" s="0"/>
      <c r="JA360" s="0"/>
      <c r="JB360" s="0"/>
      <c r="JC360" s="0"/>
      <c r="JD360" s="0"/>
      <c r="JE360" s="0"/>
      <c r="JF360" s="0"/>
      <c r="JG360" s="0"/>
      <c r="JH360" s="0"/>
      <c r="JI360" s="0"/>
      <c r="JJ360" s="0"/>
      <c r="JK360" s="0"/>
      <c r="JL360" s="0"/>
      <c r="JM360" s="0"/>
      <c r="JN360" s="0"/>
      <c r="JO360" s="0"/>
      <c r="JP360" s="0"/>
      <c r="JQ360" s="0"/>
      <c r="JR360" s="0"/>
      <c r="JS360" s="0"/>
      <c r="JT360" s="0"/>
      <c r="JU360" s="0"/>
      <c r="JV360" s="0"/>
      <c r="JW360" s="0"/>
      <c r="JX360" s="0"/>
      <c r="JY360" s="0"/>
      <c r="JZ360" s="0"/>
      <c r="KA360" s="0"/>
      <c r="KB360" s="0"/>
      <c r="KC360" s="0"/>
      <c r="KD360" s="0"/>
      <c r="KE360" s="0"/>
      <c r="KF360" s="0"/>
      <c r="KG360" s="0"/>
      <c r="KH360" s="0"/>
      <c r="KI360" s="0"/>
      <c r="KJ360" s="0"/>
      <c r="KK360" s="0"/>
      <c r="KL360" s="0"/>
      <c r="KM360" s="0"/>
      <c r="KN360" s="0"/>
      <c r="KO360" s="0"/>
      <c r="KP360" s="0"/>
      <c r="KQ360" s="0"/>
      <c r="KR360" s="0"/>
      <c r="KS360" s="0"/>
      <c r="KT360" s="0"/>
      <c r="KU360" s="0"/>
      <c r="KV360" s="0"/>
      <c r="KW360" s="0"/>
      <c r="KX360" s="0"/>
      <c r="KY360" s="0"/>
      <c r="KZ360" s="0"/>
      <c r="LA360" s="0"/>
      <c r="LB360" s="0"/>
      <c r="LC360" s="0"/>
      <c r="LD360" s="0"/>
      <c r="LE360" s="0"/>
      <c r="LF360" s="0"/>
      <c r="LG360" s="0"/>
      <c r="LH360" s="0"/>
      <c r="LI360" s="0"/>
      <c r="LJ360" s="0"/>
      <c r="LK360" s="0"/>
      <c r="LL360" s="0"/>
      <c r="LM360" s="0"/>
      <c r="LN360" s="0"/>
      <c r="LO360" s="0"/>
      <c r="LP360" s="0"/>
      <c r="LQ360" s="0"/>
      <c r="LR360" s="0"/>
      <c r="LS360" s="0"/>
      <c r="LT360" s="0"/>
      <c r="LU360" s="0"/>
      <c r="LV360" s="0"/>
      <c r="LW360" s="0"/>
      <c r="LX360" s="0"/>
      <c r="LY360" s="0"/>
      <c r="LZ360" s="0"/>
      <c r="MA360" s="0"/>
      <c r="MB360" s="0"/>
      <c r="MC360" s="0"/>
      <c r="MD360" s="0"/>
      <c r="ME360" s="0"/>
      <c r="MF360" s="0"/>
      <c r="MG360" s="0"/>
      <c r="MH360" s="0"/>
      <c r="MI360" s="0"/>
      <c r="MJ360" s="0"/>
      <c r="MK360" s="0"/>
      <c r="ML360" s="0"/>
      <c r="MM360" s="0"/>
      <c r="MN360" s="0"/>
      <c r="MO360" s="0"/>
      <c r="MP360" s="0"/>
      <c r="MQ360" s="0"/>
      <c r="MR360" s="0"/>
      <c r="MS360" s="0"/>
      <c r="MT360" s="0"/>
      <c r="MU360" s="0"/>
      <c r="MV360" s="0"/>
      <c r="MW360" s="0"/>
      <c r="MX360" s="0"/>
      <c r="MY360" s="0"/>
      <c r="MZ360" s="0"/>
      <c r="NA360" s="0"/>
      <c r="NB360" s="0"/>
      <c r="NC360" s="0"/>
      <c r="ND360" s="0"/>
      <c r="NE360" s="0"/>
      <c r="NF360" s="0"/>
      <c r="NG360" s="0"/>
      <c r="NH360" s="0"/>
      <c r="NI360" s="0"/>
      <c r="NJ360" s="0"/>
      <c r="NK360" s="0"/>
      <c r="NL360" s="0"/>
      <c r="NM360" s="0"/>
      <c r="NN360" s="0"/>
      <c r="NO360" s="0"/>
      <c r="NP360" s="0"/>
      <c r="NQ360" s="0"/>
      <c r="NR360" s="0"/>
      <c r="NS360" s="0"/>
      <c r="NT360" s="0"/>
      <c r="NU360" s="0"/>
      <c r="NV360" s="0"/>
      <c r="NW360" s="0"/>
      <c r="NX360" s="0"/>
      <c r="NY360" s="0"/>
      <c r="NZ360" s="0"/>
      <c r="OA360" s="0"/>
      <c r="OB360" s="0"/>
      <c r="OC360" s="0"/>
      <c r="OD360" s="0"/>
      <c r="OE360" s="0"/>
      <c r="OF360" s="0"/>
      <c r="OG360" s="0"/>
      <c r="OH360" s="0"/>
      <c r="OI360" s="0"/>
      <c r="OJ360" s="0"/>
      <c r="OK360" s="0"/>
      <c r="OL360" s="0"/>
      <c r="OM360" s="0"/>
      <c r="ON360" s="0"/>
      <c r="OO360" s="0"/>
      <c r="OP360" s="0"/>
      <c r="OQ360" s="0"/>
      <c r="OR360" s="0"/>
      <c r="OS360" s="0"/>
      <c r="OT360" s="0"/>
      <c r="OU360" s="0"/>
      <c r="OV360" s="0"/>
      <c r="OW360" s="0"/>
      <c r="OX360" s="0"/>
      <c r="OY360" s="0"/>
      <c r="OZ360" s="0"/>
      <c r="PA360" s="0"/>
      <c r="PB360" s="0"/>
      <c r="PC360" s="0"/>
      <c r="PD360" s="0"/>
      <c r="PE360" s="0"/>
      <c r="PF360" s="0"/>
      <c r="PG360" s="0"/>
      <c r="PH360" s="0"/>
      <c r="PI360" s="0"/>
      <c r="PJ360" s="0"/>
      <c r="PK360" s="0"/>
      <c r="PL360" s="0"/>
      <c r="PM360" s="0"/>
      <c r="PN360" s="0"/>
      <c r="PO360" s="0"/>
      <c r="PP360" s="0"/>
      <c r="PQ360" s="0"/>
      <c r="PR360" s="0"/>
      <c r="PS360" s="0"/>
      <c r="PT360" s="0"/>
      <c r="PU360" s="0"/>
      <c r="PV360" s="0"/>
      <c r="PW360" s="0"/>
      <c r="PX360" s="0"/>
      <c r="PY360" s="0"/>
      <c r="PZ360" s="0"/>
      <c r="QA360" s="0"/>
      <c r="QB360" s="0"/>
      <c r="QC360" s="0"/>
      <c r="QD360" s="0"/>
      <c r="QE360" s="0"/>
      <c r="QF360" s="0"/>
      <c r="QG360" s="0"/>
      <c r="QH360" s="0"/>
      <c r="QI360" s="0"/>
      <c r="QJ360" s="0"/>
      <c r="QK360" s="0"/>
      <c r="QL360" s="0"/>
      <c r="QM360" s="0"/>
      <c r="QN360" s="0"/>
      <c r="QO360" s="0"/>
      <c r="QP360" s="0"/>
      <c r="QQ360" s="0"/>
      <c r="QR360" s="0"/>
      <c r="QS360" s="0"/>
      <c r="QT360" s="0"/>
      <c r="QU360" s="0"/>
      <c r="QV360" s="0"/>
      <c r="QW360" s="0"/>
      <c r="QX360" s="0"/>
      <c r="QY360" s="0"/>
      <c r="QZ360" s="0"/>
      <c r="RA360" s="0"/>
      <c r="RB360" s="0"/>
      <c r="RC360" s="0"/>
      <c r="RD360" s="0"/>
      <c r="RE360" s="0"/>
      <c r="RF360" s="0"/>
      <c r="RG360" s="0"/>
      <c r="RH360" s="0"/>
      <c r="RI360" s="0"/>
      <c r="RJ360" s="0"/>
      <c r="RK360" s="0"/>
      <c r="RL360" s="0"/>
      <c r="RM360" s="0"/>
      <c r="RN360" s="0"/>
      <c r="RO360" s="0"/>
      <c r="RP360" s="0"/>
      <c r="RQ360" s="0"/>
      <c r="RR360" s="0"/>
      <c r="RS360" s="0"/>
      <c r="RT360" s="0"/>
      <c r="RU360" s="0"/>
      <c r="RV360" s="0"/>
      <c r="RW360" s="0"/>
      <c r="RX360" s="0"/>
      <c r="RY360" s="0"/>
      <c r="RZ360" s="0"/>
      <c r="SA360" s="0"/>
      <c r="SB360" s="0"/>
      <c r="SC360" s="0"/>
      <c r="SD360" s="0"/>
      <c r="SE360" s="0"/>
      <c r="SF360" s="0"/>
      <c r="SG360" s="0"/>
      <c r="SH360" s="0"/>
      <c r="SI360" s="0"/>
      <c r="SJ360" s="0"/>
      <c r="SK360" s="0"/>
      <c r="SL360" s="0"/>
      <c r="SM360" s="0"/>
      <c r="SN360" s="0"/>
      <c r="SO360" s="0"/>
      <c r="SP360" s="0"/>
      <c r="SQ360" s="0"/>
      <c r="SR360" s="0"/>
      <c r="SS360" s="0"/>
      <c r="ST360" s="0"/>
      <c r="SU360" s="0"/>
      <c r="SV360" s="0"/>
      <c r="SW360" s="0"/>
      <c r="SX360" s="0"/>
      <c r="SY360" s="0"/>
      <c r="SZ360" s="0"/>
      <c r="TA360" s="0"/>
      <c r="TB360" s="0"/>
      <c r="TC360" s="0"/>
      <c r="TD360" s="0"/>
      <c r="TE360" s="0"/>
      <c r="TF360" s="0"/>
      <c r="TG360" s="0"/>
      <c r="TH360" s="0"/>
      <c r="TI360" s="0"/>
      <c r="TJ360" s="0"/>
      <c r="TK360" s="0"/>
      <c r="TL360" s="0"/>
      <c r="TM360" s="0"/>
      <c r="TN360" s="0"/>
      <c r="TO360" s="0"/>
      <c r="TP360" s="0"/>
      <c r="TQ360" s="0"/>
      <c r="TR360" s="0"/>
      <c r="TS360" s="0"/>
      <c r="TT360" s="0"/>
      <c r="TU360" s="0"/>
      <c r="TV360" s="0"/>
      <c r="TW360" s="0"/>
      <c r="TX360" s="0"/>
      <c r="TY360" s="0"/>
      <c r="TZ360" s="0"/>
      <c r="UA360" s="0"/>
      <c r="UB360" s="0"/>
      <c r="UC360" s="0"/>
      <c r="UD360" s="0"/>
      <c r="UE360" s="0"/>
      <c r="UF360" s="0"/>
      <c r="UG360" s="0"/>
      <c r="UH360" s="0"/>
      <c r="UI360" s="0"/>
      <c r="UJ360" s="0"/>
      <c r="UK360" s="0"/>
      <c r="UL360" s="0"/>
      <c r="UM360" s="0"/>
      <c r="UN360" s="0"/>
      <c r="UO360" s="0"/>
      <c r="UP360" s="0"/>
      <c r="UQ360" s="0"/>
      <c r="UR360" s="0"/>
      <c r="US360" s="0"/>
      <c r="UT360" s="0"/>
      <c r="UU360" s="0"/>
      <c r="UV360" s="0"/>
      <c r="UW360" s="0"/>
      <c r="UX360" s="0"/>
      <c r="UY360" s="0"/>
      <c r="UZ360" s="0"/>
      <c r="VA360" s="0"/>
      <c r="VB360" s="0"/>
      <c r="VC360" s="0"/>
      <c r="VD360" s="0"/>
      <c r="VE360" s="0"/>
      <c r="VF360" s="0"/>
      <c r="VG360" s="0"/>
      <c r="VH360" s="0"/>
      <c r="VI360" s="0"/>
      <c r="VJ360" s="0"/>
      <c r="VK360" s="0"/>
      <c r="VL360" s="0"/>
      <c r="VM360" s="0"/>
      <c r="VN360" s="0"/>
      <c r="VO360" s="0"/>
      <c r="VP360" s="0"/>
      <c r="VQ360" s="0"/>
      <c r="VR360" s="0"/>
      <c r="VS360" s="0"/>
      <c r="VT360" s="0"/>
      <c r="VU360" s="0"/>
      <c r="VV360" s="0"/>
      <c r="VW360" s="0"/>
      <c r="VX360" s="0"/>
      <c r="VY360" s="0"/>
      <c r="VZ360" s="0"/>
      <c r="WA360" s="0"/>
      <c r="WB360" s="0"/>
      <c r="WC360" s="0"/>
      <c r="WD360" s="0"/>
      <c r="WE360" s="0"/>
      <c r="WF360" s="0"/>
      <c r="WG360" s="0"/>
      <c r="WH360" s="0"/>
      <c r="WI360" s="0"/>
      <c r="WJ360" s="0"/>
      <c r="WK360" s="0"/>
      <c r="WL360" s="0"/>
      <c r="WM360" s="0"/>
      <c r="WN360" s="0"/>
      <c r="WO360" s="0"/>
      <c r="WP360" s="0"/>
      <c r="WQ360" s="0"/>
      <c r="WR360" s="0"/>
      <c r="WS360" s="0"/>
      <c r="WT360" s="0"/>
      <c r="WU360" s="0"/>
      <c r="WV360" s="0"/>
      <c r="WW360" s="0"/>
      <c r="WX360" s="0"/>
      <c r="WY360" s="0"/>
      <c r="WZ360" s="0"/>
      <c r="XA360" s="0"/>
      <c r="XB360" s="0"/>
      <c r="XC360" s="0"/>
      <c r="XD360" s="0"/>
      <c r="XE360" s="0"/>
      <c r="XF360" s="0"/>
      <c r="XG360" s="0"/>
      <c r="XH360" s="0"/>
      <c r="XI360" s="0"/>
      <c r="XJ360" s="0"/>
      <c r="XK360" s="0"/>
      <c r="XL360" s="0"/>
      <c r="XM360" s="0"/>
      <c r="XN360" s="0"/>
      <c r="XO360" s="0"/>
      <c r="XP360" s="0"/>
      <c r="XQ360" s="0"/>
      <c r="XR360" s="0"/>
      <c r="XS360" s="0"/>
      <c r="XT360" s="0"/>
      <c r="XU360" s="0"/>
      <c r="XV360" s="0"/>
      <c r="XW360" s="0"/>
      <c r="XX360" s="0"/>
      <c r="XY360" s="0"/>
      <c r="XZ360" s="0"/>
      <c r="YA360" s="0"/>
      <c r="YB360" s="0"/>
      <c r="YC360" s="0"/>
      <c r="YD360" s="0"/>
      <c r="YE360" s="0"/>
      <c r="YF360" s="0"/>
      <c r="YG360" s="0"/>
      <c r="YH360" s="0"/>
      <c r="YI360" s="0"/>
      <c r="YJ360" s="0"/>
      <c r="YK360" s="0"/>
      <c r="YL360" s="0"/>
      <c r="YM360" s="0"/>
      <c r="YN360" s="0"/>
      <c r="YO360" s="0"/>
      <c r="YP360" s="0"/>
      <c r="YQ360" s="0"/>
      <c r="YR360" s="0"/>
      <c r="YS360" s="0"/>
      <c r="YT360" s="0"/>
      <c r="YU360" s="0"/>
      <c r="YV360" s="0"/>
      <c r="YW360" s="0"/>
      <c r="YX360" s="0"/>
      <c r="YY360" s="0"/>
      <c r="YZ360" s="0"/>
      <c r="ZA360" s="0"/>
      <c r="ZB360" s="0"/>
      <c r="ZC360" s="0"/>
      <c r="ZD360" s="0"/>
      <c r="ZE360" s="0"/>
      <c r="ZF360" s="0"/>
      <c r="ZG360" s="0"/>
      <c r="ZH360" s="0"/>
      <c r="ZI360" s="0"/>
      <c r="ZJ360" s="0"/>
      <c r="ZK360" s="0"/>
      <c r="ZL360" s="0"/>
      <c r="ZM360" s="0"/>
      <c r="ZN360" s="0"/>
      <c r="ZO360" s="0"/>
      <c r="ZP360" s="0"/>
      <c r="ZQ360" s="0"/>
      <c r="ZR360" s="0"/>
      <c r="ZS360" s="0"/>
      <c r="ZT360" s="0"/>
      <c r="ZU360" s="0"/>
      <c r="ZV360" s="0"/>
      <c r="ZW360" s="0"/>
      <c r="ZX360" s="0"/>
      <c r="ZY360" s="0"/>
      <c r="ZZ360" s="0"/>
      <c r="AAA360" s="0"/>
      <c r="AAB360" s="0"/>
      <c r="AAC360" s="0"/>
      <c r="AAD360" s="0"/>
      <c r="AAE360" s="0"/>
      <c r="AAF360" s="0"/>
      <c r="AAG360" s="0"/>
      <c r="AAH360" s="0"/>
      <c r="AAI360" s="0"/>
      <c r="AAJ360" s="0"/>
      <c r="AAK360" s="0"/>
      <c r="AAL360" s="0"/>
      <c r="AAM360" s="0"/>
      <c r="AAN360" s="0"/>
      <c r="AAO360" s="0"/>
      <c r="AAP360" s="0"/>
      <c r="AAQ360" s="0"/>
      <c r="AAR360" s="0"/>
      <c r="AAS360" s="0"/>
      <c r="AAT360" s="0"/>
      <c r="AAU360" s="0"/>
      <c r="AAV360" s="0"/>
      <c r="AAW360" s="0"/>
      <c r="AAX360" s="0"/>
      <c r="AAY360" s="0"/>
      <c r="AAZ360" s="0"/>
      <c r="ABA360" s="0"/>
      <c r="ABB360" s="0"/>
      <c r="ABC360" s="0"/>
      <c r="ABD360" s="0"/>
      <c r="ABE360" s="0"/>
      <c r="ABF360" s="0"/>
      <c r="ABG360" s="0"/>
      <c r="ABH360" s="0"/>
      <c r="ABI360" s="0"/>
      <c r="ABJ360" s="0"/>
      <c r="ABK360" s="0"/>
      <c r="ABL360" s="0"/>
      <c r="ABM360" s="0"/>
      <c r="ABN360" s="0"/>
      <c r="ABO360" s="0"/>
      <c r="ABP360" s="0"/>
      <c r="ABQ360" s="0"/>
      <c r="ABR360" s="0"/>
      <c r="ABS360" s="0"/>
      <c r="ABT360" s="0"/>
      <c r="ABU360" s="0"/>
      <c r="ABV360" s="0"/>
      <c r="ABW360" s="0"/>
      <c r="ABX360" s="0"/>
      <c r="ABY360" s="0"/>
      <c r="ABZ360" s="0"/>
      <c r="ACA360" s="0"/>
      <c r="ACB360" s="0"/>
      <c r="ACC360" s="0"/>
      <c r="ACD360" s="0"/>
      <c r="ACE360" s="0"/>
      <c r="ACF360" s="0"/>
      <c r="ACG360" s="0"/>
      <c r="ACH360" s="0"/>
      <c r="ACI360" s="0"/>
      <c r="ACJ360" s="0"/>
      <c r="ACK360" s="0"/>
      <c r="ACL360" s="0"/>
      <c r="ACM360" s="0"/>
      <c r="ACN360" s="0"/>
      <c r="ACO360" s="0"/>
      <c r="ACP360" s="0"/>
      <c r="ACQ360" s="0"/>
      <c r="ACR360" s="0"/>
      <c r="ACS360" s="0"/>
      <c r="ACT360" s="0"/>
      <c r="ACU360" s="0"/>
      <c r="ACV360" s="0"/>
      <c r="ACW360" s="0"/>
      <c r="ACX360" s="0"/>
      <c r="ACY360" s="0"/>
      <c r="ACZ360" s="0"/>
      <c r="ADA360" s="0"/>
      <c r="ADB360" s="0"/>
      <c r="ADC360" s="0"/>
      <c r="ADD360" s="0"/>
      <c r="ADE360" s="0"/>
      <c r="ADF360" s="0"/>
      <c r="ADG360" s="0"/>
      <c r="ADH360" s="0"/>
      <c r="ADI360" s="0"/>
      <c r="ADJ360" s="0"/>
      <c r="ADK360" s="0"/>
      <c r="ADL360" s="0"/>
      <c r="ADM360" s="0"/>
      <c r="ADN360" s="0"/>
      <c r="ADO360" s="0"/>
      <c r="ADP360" s="0"/>
      <c r="ADQ360" s="0"/>
      <c r="ADR360" s="0"/>
      <c r="ADS360" s="0"/>
      <c r="ADT360" s="0"/>
      <c r="ADU360" s="0"/>
      <c r="ADV360" s="0"/>
      <c r="ADW360" s="0"/>
      <c r="ADX360" s="0"/>
      <c r="ADY360" s="0"/>
      <c r="ADZ360" s="0"/>
      <c r="AEA360" s="0"/>
      <c r="AEB360" s="0"/>
      <c r="AEC360" s="0"/>
      <c r="AED360" s="0"/>
      <c r="AEE360" s="0"/>
      <c r="AEF360" s="0"/>
      <c r="AEG360" s="0"/>
      <c r="AEH360" s="0"/>
      <c r="AEI360" s="0"/>
      <c r="AEJ360" s="0"/>
      <c r="AEK360" s="0"/>
      <c r="AEL360" s="0"/>
      <c r="AEM360" s="0"/>
      <c r="AEN360" s="0"/>
      <c r="AEO360" s="0"/>
      <c r="AEP360" s="0"/>
      <c r="AEQ360" s="0"/>
      <c r="AER360" s="0"/>
      <c r="AES360" s="0"/>
      <c r="AET360" s="0"/>
      <c r="AEU360" s="0"/>
      <c r="AEV360" s="0"/>
      <c r="AEW360" s="0"/>
      <c r="AEX360" s="0"/>
      <c r="AEY360" s="0"/>
      <c r="AEZ360" s="0"/>
      <c r="AFA360" s="0"/>
      <c r="AFB360" s="0"/>
      <c r="AFC360" s="0"/>
      <c r="AFD360" s="0"/>
      <c r="AFE360" s="0"/>
      <c r="AFF360" s="0"/>
      <c r="AFG360" s="0"/>
      <c r="AFH360" s="0"/>
      <c r="AFI360" s="0"/>
      <c r="AFJ360" s="0"/>
      <c r="AFK360" s="0"/>
      <c r="AFL360" s="0"/>
      <c r="AFM360" s="0"/>
      <c r="AFN360" s="0"/>
      <c r="AFO360" s="0"/>
      <c r="AFP360" s="0"/>
      <c r="AFQ360" s="0"/>
      <c r="AFR360" s="0"/>
      <c r="AFS360" s="0"/>
      <c r="AFT360" s="0"/>
      <c r="AFU360" s="0"/>
      <c r="AFV360" s="0"/>
      <c r="AFW360" s="0"/>
      <c r="AFX360" s="0"/>
      <c r="AFY360" s="0"/>
      <c r="AFZ360" s="0"/>
      <c r="AGA360" s="0"/>
      <c r="AGB360" s="0"/>
      <c r="AGC360" s="0"/>
      <c r="AGD360" s="0"/>
      <c r="AGE360" s="0"/>
      <c r="AGF360" s="0"/>
      <c r="AGG360" s="0"/>
      <c r="AGH360" s="0"/>
      <c r="AGI360" s="0"/>
      <c r="AGJ360" s="0"/>
      <c r="AGK360" s="0"/>
      <c r="AGL360" s="0"/>
      <c r="AGM360" s="0"/>
      <c r="AGN360" s="0"/>
      <c r="AGO360" s="0"/>
      <c r="AGP360" s="0"/>
      <c r="AGQ360" s="0"/>
      <c r="AGR360" s="0"/>
      <c r="AGS360" s="0"/>
      <c r="AGT360" s="0"/>
      <c r="AGU360" s="0"/>
      <c r="AGV360" s="0"/>
      <c r="AGW360" s="0"/>
      <c r="AGX360" s="0"/>
      <c r="AGY360" s="0"/>
      <c r="AGZ360" s="0"/>
      <c r="AHA360" s="0"/>
      <c r="AHB360" s="0"/>
      <c r="AHC360" s="0"/>
      <c r="AHD360" s="0"/>
      <c r="AHE360" s="0"/>
      <c r="AHF360" s="0"/>
      <c r="AHG360" s="0"/>
      <c r="AHH360" s="0"/>
      <c r="AHI360" s="0"/>
      <c r="AHJ360" s="0"/>
      <c r="AHK360" s="0"/>
      <c r="AHL360" s="0"/>
      <c r="AHM360" s="0"/>
      <c r="AHN360" s="0"/>
      <c r="AHO360" s="0"/>
      <c r="AHP360" s="0"/>
      <c r="AHQ360" s="0"/>
      <c r="AHR360" s="0"/>
      <c r="AHS360" s="0"/>
      <c r="AHT360" s="0"/>
      <c r="AHU360" s="0"/>
      <c r="AHV360" s="0"/>
      <c r="AHW360" s="0"/>
      <c r="AHX360" s="0"/>
      <c r="AHY360" s="0"/>
      <c r="AHZ360" s="0"/>
      <c r="AIA360" s="0"/>
      <c r="AIB360" s="0"/>
      <c r="AIC360" s="0"/>
      <c r="AID360" s="0"/>
      <c r="AIE360" s="0"/>
      <c r="AIF360" s="0"/>
      <c r="AIG360" s="0"/>
      <c r="AIH360" s="0"/>
      <c r="AII360" s="0"/>
      <c r="AIJ360" s="0"/>
      <c r="AIK360" s="0"/>
      <c r="AIL360" s="0"/>
      <c r="AIM360" s="0"/>
      <c r="AIN360" s="0"/>
      <c r="AIO360" s="0"/>
      <c r="AIP360" s="0"/>
      <c r="AIQ360" s="0"/>
      <c r="AIR360" s="0"/>
      <c r="AIS360" s="0"/>
      <c r="AIT360" s="0"/>
      <c r="AIU360" s="0"/>
      <c r="AIV360" s="0"/>
      <c r="AIW360" s="0"/>
      <c r="AIX360" s="0"/>
      <c r="AIY360" s="0"/>
      <c r="AIZ360" s="0"/>
      <c r="AJA360" s="0"/>
      <c r="AJB360" s="0"/>
      <c r="AJC360" s="0"/>
      <c r="AJD360" s="0"/>
      <c r="AJE360" s="0"/>
      <c r="AJF360" s="0"/>
      <c r="AJG360" s="0"/>
      <c r="AJH360" s="0"/>
      <c r="AJI360" s="0"/>
      <c r="AJJ360" s="0"/>
      <c r="AJK360" s="0"/>
      <c r="AJL360" s="0"/>
      <c r="AJM360" s="0"/>
      <c r="AJN360" s="0"/>
      <c r="AJO360" s="0"/>
      <c r="AJP360" s="0"/>
      <c r="AJQ360" s="0"/>
      <c r="AJR360" s="0"/>
      <c r="AJS360" s="0"/>
      <c r="AJT360" s="0"/>
      <c r="AJU360" s="0"/>
      <c r="AJV360" s="0"/>
      <c r="AJW360" s="0"/>
      <c r="AJX360" s="0"/>
      <c r="AJY360" s="0"/>
      <c r="AJZ360" s="0"/>
      <c r="AKA360" s="0"/>
      <c r="AKB360" s="0"/>
      <c r="AKC360" s="0"/>
      <c r="AKD360" s="0"/>
      <c r="AKE360" s="0"/>
      <c r="AKF360" s="0"/>
      <c r="AKG360" s="0"/>
      <c r="AKH360" s="0"/>
      <c r="AKI360" s="0"/>
      <c r="AKJ360" s="0"/>
      <c r="AKK360" s="0"/>
      <c r="AKL360" s="0"/>
      <c r="AKM360" s="0"/>
      <c r="AKN360" s="0"/>
      <c r="AKO360" s="0"/>
      <c r="AKP360" s="0"/>
      <c r="AKQ360" s="0"/>
      <c r="AKR360" s="0"/>
      <c r="AKS360" s="0"/>
      <c r="AKT360" s="0"/>
      <c r="AKU360" s="0"/>
      <c r="AKV360" s="0"/>
      <c r="AKW360" s="0"/>
      <c r="AKX360" s="0"/>
      <c r="AKY360" s="0"/>
      <c r="AKZ360" s="0"/>
      <c r="ALA360" s="0"/>
      <c r="ALB360" s="0"/>
      <c r="ALC360" s="0"/>
      <c r="ALD360" s="0"/>
      <c r="ALE360" s="0"/>
      <c r="ALF360" s="0"/>
      <c r="ALG360" s="0"/>
      <c r="ALH360" s="0"/>
      <c r="ALI360" s="0"/>
      <c r="ALJ360" s="0"/>
      <c r="ALK360" s="0"/>
      <c r="ALL360" s="0"/>
      <c r="ALM360" s="0"/>
      <c r="ALN360" s="0"/>
      <c r="ALO360" s="0"/>
      <c r="ALP360" s="0"/>
      <c r="ALQ360" s="0"/>
      <c r="ALR360" s="0"/>
      <c r="ALS360" s="0"/>
      <c r="ALT360" s="0"/>
      <c r="ALU360" s="0"/>
      <c r="ALV360" s="0"/>
      <c r="ALW360" s="0"/>
      <c r="ALX360" s="0"/>
      <c r="ALY360" s="0"/>
      <c r="ALZ360" s="0"/>
      <c r="AMA360" s="0"/>
      <c r="AMB360" s="0"/>
      <c r="AMC360" s="0"/>
      <c r="AMD360" s="0"/>
      <c r="AME360" s="0"/>
      <c r="AMF360" s="0"/>
      <c r="AMG360" s="0"/>
      <c r="AMH360" s="0"/>
      <c r="AMI360" s="0"/>
      <c r="AMJ360" s="0"/>
    </row>
    <row r="361" customFormat="false" ht="13.8" hidden="false" customHeight="false" outlineLevel="0" collapsed="false">
      <c r="A361" s="11" t="n">
        <v>360</v>
      </c>
      <c r="B361" s="12" t="s">
        <v>459</v>
      </c>
      <c r="C361" s="13" t="n">
        <v>81553.25</v>
      </c>
      <c r="D361" s="14" t="s">
        <v>6</v>
      </c>
      <c r="E361" s="15" t="s">
        <v>460</v>
      </c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0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  <c r="IX361" s="0"/>
      <c r="IY361" s="0"/>
      <c r="IZ361" s="0"/>
      <c r="JA361" s="0"/>
      <c r="JB361" s="0"/>
      <c r="JC361" s="0"/>
      <c r="JD361" s="0"/>
      <c r="JE361" s="0"/>
      <c r="JF361" s="0"/>
      <c r="JG361" s="0"/>
      <c r="JH361" s="0"/>
      <c r="JI361" s="0"/>
      <c r="JJ361" s="0"/>
      <c r="JK361" s="0"/>
      <c r="JL361" s="0"/>
      <c r="JM361" s="0"/>
      <c r="JN361" s="0"/>
      <c r="JO361" s="0"/>
      <c r="JP361" s="0"/>
      <c r="JQ361" s="0"/>
      <c r="JR361" s="0"/>
      <c r="JS361" s="0"/>
      <c r="JT361" s="0"/>
      <c r="JU361" s="0"/>
      <c r="JV361" s="0"/>
      <c r="JW361" s="0"/>
      <c r="JX361" s="0"/>
      <c r="JY361" s="0"/>
      <c r="JZ361" s="0"/>
      <c r="KA361" s="0"/>
      <c r="KB361" s="0"/>
      <c r="KC361" s="0"/>
      <c r="KD361" s="0"/>
      <c r="KE361" s="0"/>
      <c r="KF361" s="0"/>
      <c r="KG361" s="0"/>
      <c r="KH361" s="0"/>
      <c r="KI361" s="0"/>
      <c r="KJ361" s="0"/>
      <c r="KK361" s="0"/>
      <c r="KL361" s="0"/>
      <c r="KM361" s="0"/>
      <c r="KN361" s="0"/>
      <c r="KO361" s="0"/>
      <c r="KP361" s="0"/>
      <c r="KQ361" s="0"/>
      <c r="KR361" s="0"/>
      <c r="KS361" s="0"/>
      <c r="KT361" s="0"/>
      <c r="KU361" s="0"/>
      <c r="KV361" s="0"/>
      <c r="KW361" s="0"/>
      <c r="KX361" s="0"/>
      <c r="KY361" s="0"/>
      <c r="KZ361" s="0"/>
      <c r="LA361" s="0"/>
      <c r="LB361" s="0"/>
      <c r="LC361" s="0"/>
      <c r="LD361" s="0"/>
      <c r="LE361" s="0"/>
      <c r="LF361" s="0"/>
      <c r="LG361" s="0"/>
      <c r="LH361" s="0"/>
      <c r="LI361" s="0"/>
      <c r="LJ361" s="0"/>
      <c r="LK361" s="0"/>
      <c r="LL361" s="0"/>
      <c r="LM361" s="0"/>
      <c r="LN361" s="0"/>
      <c r="LO361" s="0"/>
      <c r="LP361" s="0"/>
      <c r="LQ361" s="0"/>
      <c r="LR361" s="0"/>
      <c r="LS361" s="0"/>
      <c r="LT361" s="0"/>
      <c r="LU361" s="0"/>
      <c r="LV361" s="0"/>
      <c r="LW361" s="0"/>
      <c r="LX361" s="0"/>
      <c r="LY361" s="0"/>
      <c r="LZ361" s="0"/>
      <c r="MA361" s="0"/>
      <c r="MB361" s="0"/>
      <c r="MC361" s="0"/>
      <c r="MD361" s="0"/>
      <c r="ME361" s="0"/>
      <c r="MF361" s="0"/>
      <c r="MG361" s="0"/>
      <c r="MH361" s="0"/>
      <c r="MI361" s="0"/>
      <c r="MJ361" s="0"/>
      <c r="MK361" s="0"/>
      <c r="ML361" s="0"/>
      <c r="MM361" s="0"/>
      <c r="MN361" s="0"/>
      <c r="MO361" s="0"/>
      <c r="MP361" s="0"/>
      <c r="MQ361" s="0"/>
      <c r="MR361" s="0"/>
      <c r="MS361" s="0"/>
      <c r="MT361" s="0"/>
      <c r="MU361" s="0"/>
      <c r="MV361" s="0"/>
      <c r="MW361" s="0"/>
      <c r="MX361" s="0"/>
      <c r="MY361" s="0"/>
      <c r="MZ361" s="0"/>
      <c r="NA361" s="0"/>
      <c r="NB361" s="0"/>
      <c r="NC361" s="0"/>
      <c r="ND361" s="0"/>
      <c r="NE361" s="0"/>
      <c r="NF361" s="0"/>
      <c r="NG361" s="0"/>
      <c r="NH361" s="0"/>
      <c r="NI361" s="0"/>
      <c r="NJ361" s="0"/>
      <c r="NK361" s="0"/>
      <c r="NL361" s="0"/>
      <c r="NM361" s="0"/>
      <c r="NN361" s="0"/>
      <c r="NO361" s="0"/>
      <c r="NP361" s="0"/>
      <c r="NQ361" s="0"/>
      <c r="NR361" s="0"/>
      <c r="NS361" s="0"/>
      <c r="NT361" s="0"/>
      <c r="NU361" s="0"/>
      <c r="NV361" s="0"/>
      <c r="NW361" s="0"/>
      <c r="NX361" s="0"/>
      <c r="NY361" s="0"/>
      <c r="NZ361" s="0"/>
      <c r="OA361" s="0"/>
      <c r="OB361" s="0"/>
      <c r="OC361" s="0"/>
      <c r="OD361" s="0"/>
      <c r="OE361" s="0"/>
      <c r="OF361" s="0"/>
      <c r="OG361" s="0"/>
      <c r="OH361" s="0"/>
      <c r="OI361" s="0"/>
      <c r="OJ361" s="0"/>
      <c r="OK361" s="0"/>
      <c r="OL361" s="0"/>
      <c r="OM361" s="0"/>
      <c r="ON361" s="0"/>
      <c r="OO361" s="0"/>
      <c r="OP361" s="0"/>
      <c r="OQ361" s="0"/>
      <c r="OR361" s="0"/>
      <c r="OS361" s="0"/>
      <c r="OT361" s="0"/>
      <c r="OU361" s="0"/>
      <c r="OV361" s="0"/>
      <c r="OW361" s="0"/>
      <c r="OX361" s="0"/>
      <c r="OY361" s="0"/>
      <c r="OZ361" s="0"/>
      <c r="PA361" s="0"/>
      <c r="PB361" s="0"/>
      <c r="PC361" s="0"/>
      <c r="PD361" s="0"/>
      <c r="PE361" s="0"/>
      <c r="PF361" s="0"/>
      <c r="PG361" s="0"/>
      <c r="PH361" s="0"/>
      <c r="PI361" s="0"/>
      <c r="PJ361" s="0"/>
      <c r="PK361" s="0"/>
      <c r="PL361" s="0"/>
      <c r="PM361" s="0"/>
      <c r="PN361" s="0"/>
      <c r="PO361" s="0"/>
      <c r="PP361" s="0"/>
      <c r="PQ361" s="0"/>
      <c r="PR361" s="0"/>
      <c r="PS361" s="0"/>
      <c r="PT361" s="0"/>
      <c r="PU361" s="0"/>
      <c r="PV361" s="0"/>
      <c r="PW361" s="0"/>
      <c r="PX361" s="0"/>
      <c r="PY361" s="0"/>
      <c r="PZ361" s="0"/>
      <c r="QA361" s="0"/>
      <c r="QB361" s="0"/>
      <c r="QC361" s="0"/>
      <c r="QD361" s="0"/>
      <c r="QE361" s="0"/>
      <c r="QF361" s="0"/>
      <c r="QG361" s="0"/>
      <c r="QH361" s="0"/>
      <c r="QI361" s="0"/>
      <c r="QJ361" s="0"/>
      <c r="QK361" s="0"/>
      <c r="QL361" s="0"/>
      <c r="QM361" s="0"/>
      <c r="QN361" s="0"/>
      <c r="QO361" s="0"/>
      <c r="QP361" s="0"/>
      <c r="QQ361" s="0"/>
      <c r="QR361" s="0"/>
      <c r="QS361" s="0"/>
      <c r="QT361" s="0"/>
      <c r="QU361" s="0"/>
      <c r="QV361" s="0"/>
      <c r="QW361" s="0"/>
      <c r="QX361" s="0"/>
      <c r="QY361" s="0"/>
      <c r="QZ361" s="0"/>
      <c r="RA361" s="0"/>
      <c r="RB361" s="0"/>
      <c r="RC361" s="0"/>
      <c r="RD361" s="0"/>
      <c r="RE361" s="0"/>
      <c r="RF361" s="0"/>
      <c r="RG361" s="0"/>
      <c r="RH361" s="0"/>
      <c r="RI361" s="0"/>
      <c r="RJ361" s="0"/>
      <c r="RK361" s="0"/>
      <c r="RL361" s="0"/>
      <c r="RM361" s="0"/>
      <c r="RN361" s="0"/>
      <c r="RO361" s="0"/>
      <c r="RP361" s="0"/>
      <c r="RQ361" s="0"/>
      <c r="RR361" s="0"/>
      <c r="RS361" s="0"/>
      <c r="RT361" s="0"/>
      <c r="RU361" s="0"/>
      <c r="RV361" s="0"/>
      <c r="RW361" s="0"/>
      <c r="RX361" s="0"/>
      <c r="RY361" s="0"/>
      <c r="RZ361" s="0"/>
      <c r="SA361" s="0"/>
      <c r="SB361" s="0"/>
      <c r="SC361" s="0"/>
      <c r="SD361" s="0"/>
      <c r="SE361" s="0"/>
      <c r="SF361" s="0"/>
      <c r="SG361" s="0"/>
      <c r="SH361" s="0"/>
      <c r="SI361" s="0"/>
      <c r="SJ361" s="0"/>
      <c r="SK361" s="0"/>
      <c r="SL361" s="0"/>
      <c r="SM361" s="0"/>
      <c r="SN361" s="0"/>
      <c r="SO361" s="0"/>
      <c r="SP361" s="0"/>
      <c r="SQ361" s="0"/>
      <c r="SR361" s="0"/>
      <c r="SS361" s="0"/>
      <c r="ST361" s="0"/>
      <c r="SU361" s="0"/>
      <c r="SV361" s="0"/>
      <c r="SW361" s="0"/>
      <c r="SX361" s="0"/>
      <c r="SY361" s="0"/>
      <c r="SZ361" s="0"/>
      <c r="TA361" s="0"/>
      <c r="TB361" s="0"/>
      <c r="TC361" s="0"/>
      <c r="TD361" s="0"/>
      <c r="TE361" s="0"/>
      <c r="TF361" s="0"/>
      <c r="TG361" s="0"/>
      <c r="TH361" s="0"/>
      <c r="TI361" s="0"/>
      <c r="TJ361" s="0"/>
      <c r="TK361" s="0"/>
      <c r="TL361" s="0"/>
      <c r="TM361" s="0"/>
      <c r="TN361" s="0"/>
      <c r="TO361" s="0"/>
      <c r="TP361" s="0"/>
      <c r="TQ361" s="0"/>
      <c r="TR361" s="0"/>
      <c r="TS361" s="0"/>
      <c r="TT361" s="0"/>
      <c r="TU361" s="0"/>
      <c r="TV361" s="0"/>
      <c r="TW361" s="0"/>
      <c r="TX361" s="0"/>
      <c r="TY361" s="0"/>
      <c r="TZ361" s="0"/>
      <c r="UA361" s="0"/>
      <c r="UB361" s="0"/>
      <c r="UC361" s="0"/>
      <c r="UD361" s="0"/>
      <c r="UE361" s="0"/>
      <c r="UF361" s="0"/>
      <c r="UG361" s="0"/>
      <c r="UH361" s="0"/>
      <c r="UI361" s="0"/>
      <c r="UJ361" s="0"/>
      <c r="UK361" s="0"/>
      <c r="UL361" s="0"/>
      <c r="UM361" s="0"/>
      <c r="UN361" s="0"/>
      <c r="UO361" s="0"/>
      <c r="UP361" s="0"/>
      <c r="UQ361" s="0"/>
      <c r="UR361" s="0"/>
      <c r="US361" s="0"/>
      <c r="UT361" s="0"/>
      <c r="UU361" s="0"/>
      <c r="UV361" s="0"/>
      <c r="UW361" s="0"/>
      <c r="UX361" s="0"/>
      <c r="UY361" s="0"/>
      <c r="UZ361" s="0"/>
      <c r="VA361" s="0"/>
      <c r="VB361" s="0"/>
      <c r="VC361" s="0"/>
      <c r="VD361" s="0"/>
      <c r="VE361" s="0"/>
      <c r="VF361" s="0"/>
      <c r="VG361" s="0"/>
      <c r="VH361" s="0"/>
      <c r="VI361" s="0"/>
      <c r="VJ361" s="0"/>
      <c r="VK361" s="0"/>
      <c r="VL361" s="0"/>
      <c r="VM361" s="0"/>
      <c r="VN361" s="0"/>
      <c r="VO361" s="0"/>
      <c r="VP361" s="0"/>
      <c r="VQ361" s="0"/>
      <c r="VR361" s="0"/>
      <c r="VS361" s="0"/>
      <c r="VT361" s="0"/>
      <c r="VU361" s="0"/>
      <c r="VV361" s="0"/>
      <c r="VW361" s="0"/>
      <c r="VX361" s="0"/>
      <c r="VY361" s="0"/>
      <c r="VZ361" s="0"/>
      <c r="WA361" s="0"/>
      <c r="WB361" s="0"/>
      <c r="WC361" s="0"/>
      <c r="WD361" s="0"/>
      <c r="WE361" s="0"/>
      <c r="WF361" s="0"/>
      <c r="WG361" s="0"/>
      <c r="WH361" s="0"/>
      <c r="WI361" s="0"/>
      <c r="WJ361" s="0"/>
      <c r="WK361" s="0"/>
      <c r="WL361" s="0"/>
      <c r="WM361" s="0"/>
      <c r="WN361" s="0"/>
      <c r="WO361" s="0"/>
      <c r="WP361" s="0"/>
      <c r="WQ361" s="0"/>
      <c r="WR361" s="0"/>
      <c r="WS361" s="0"/>
      <c r="WT361" s="0"/>
      <c r="WU361" s="0"/>
      <c r="WV361" s="0"/>
      <c r="WW361" s="0"/>
      <c r="WX361" s="0"/>
      <c r="WY361" s="0"/>
      <c r="WZ361" s="0"/>
      <c r="XA361" s="0"/>
      <c r="XB361" s="0"/>
      <c r="XC361" s="0"/>
      <c r="XD361" s="0"/>
      <c r="XE361" s="0"/>
      <c r="XF361" s="0"/>
      <c r="XG361" s="0"/>
      <c r="XH361" s="0"/>
      <c r="XI361" s="0"/>
      <c r="XJ361" s="0"/>
      <c r="XK361" s="0"/>
      <c r="XL361" s="0"/>
      <c r="XM361" s="0"/>
      <c r="XN361" s="0"/>
      <c r="XO361" s="0"/>
      <c r="XP361" s="0"/>
      <c r="XQ361" s="0"/>
      <c r="XR361" s="0"/>
      <c r="XS361" s="0"/>
      <c r="XT361" s="0"/>
      <c r="XU361" s="0"/>
      <c r="XV361" s="0"/>
      <c r="XW361" s="0"/>
      <c r="XX361" s="0"/>
      <c r="XY361" s="0"/>
      <c r="XZ361" s="0"/>
      <c r="YA361" s="0"/>
      <c r="YB361" s="0"/>
      <c r="YC361" s="0"/>
      <c r="YD361" s="0"/>
      <c r="YE361" s="0"/>
      <c r="YF361" s="0"/>
      <c r="YG361" s="0"/>
      <c r="YH361" s="0"/>
      <c r="YI361" s="0"/>
      <c r="YJ361" s="0"/>
      <c r="YK361" s="0"/>
      <c r="YL361" s="0"/>
      <c r="YM361" s="0"/>
      <c r="YN361" s="0"/>
      <c r="YO361" s="0"/>
      <c r="YP361" s="0"/>
      <c r="YQ361" s="0"/>
      <c r="YR361" s="0"/>
      <c r="YS361" s="0"/>
      <c r="YT361" s="0"/>
      <c r="YU361" s="0"/>
      <c r="YV361" s="0"/>
      <c r="YW361" s="0"/>
      <c r="YX361" s="0"/>
      <c r="YY361" s="0"/>
      <c r="YZ361" s="0"/>
      <c r="ZA361" s="0"/>
      <c r="ZB361" s="0"/>
      <c r="ZC361" s="0"/>
      <c r="ZD361" s="0"/>
      <c r="ZE361" s="0"/>
      <c r="ZF361" s="0"/>
      <c r="ZG361" s="0"/>
      <c r="ZH361" s="0"/>
      <c r="ZI361" s="0"/>
      <c r="ZJ361" s="0"/>
      <c r="ZK361" s="0"/>
      <c r="ZL361" s="0"/>
      <c r="ZM361" s="0"/>
      <c r="ZN361" s="0"/>
      <c r="ZO361" s="0"/>
      <c r="ZP361" s="0"/>
      <c r="ZQ361" s="0"/>
      <c r="ZR361" s="0"/>
      <c r="ZS361" s="0"/>
      <c r="ZT361" s="0"/>
      <c r="ZU361" s="0"/>
      <c r="ZV361" s="0"/>
      <c r="ZW361" s="0"/>
      <c r="ZX361" s="0"/>
      <c r="ZY361" s="0"/>
      <c r="ZZ361" s="0"/>
      <c r="AAA361" s="0"/>
      <c r="AAB361" s="0"/>
      <c r="AAC361" s="0"/>
      <c r="AAD361" s="0"/>
      <c r="AAE361" s="0"/>
      <c r="AAF361" s="0"/>
      <c r="AAG361" s="0"/>
      <c r="AAH361" s="0"/>
      <c r="AAI361" s="0"/>
      <c r="AAJ361" s="0"/>
      <c r="AAK361" s="0"/>
      <c r="AAL361" s="0"/>
      <c r="AAM361" s="0"/>
      <c r="AAN361" s="0"/>
      <c r="AAO361" s="0"/>
      <c r="AAP361" s="0"/>
      <c r="AAQ361" s="0"/>
      <c r="AAR361" s="0"/>
      <c r="AAS361" s="0"/>
      <c r="AAT361" s="0"/>
      <c r="AAU361" s="0"/>
      <c r="AAV361" s="0"/>
      <c r="AAW361" s="0"/>
      <c r="AAX361" s="0"/>
      <c r="AAY361" s="0"/>
      <c r="AAZ361" s="0"/>
      <c r="ABA361" s="0"/>
      <c r="ABB361" s="0"/>
      <c r="ABC361" s="0"/>
      <c r="ABD361" s="0"/>
      <c r="ABE361" s="0"/>
      <c r="ABF361" s="0"/>
      <c r="ABG361" s="0"/>
      <c r="ABH361" s="0"/>
      <c r="ABI361" s="0"/>
      <c r="ABJ361" s="0"/>
      <c r="ABK361" s="0"/>
      <c r="ABL361" s="0"/>
      <c r="ABM361" s="0"/>
      <c r="ABN361" s="0"/>
      <c r="ABO361" s="0"/>
      <c r="ABP361" s="0"/>
      <c r="ABQ361" s="0"/>
      <c r="ABR361" s="0"/>
      <c r="ABS361" s="0"/>
      <c r="ABT361" s="0"/>
      <c r="ABU361" s="0"/>
      <c r="ABV361" s="0"/>
      <c r="ABW361" s="0"/>
      <c r="ABX361" s="0"/>
      <c r="ABY361" s="0"/>
      <c r="ABZ361" s="0"/>
      <c r="ACA361" s="0"/>
      <c r="ACB361" s="0"/>
      <c r="ACC361" s="0"/>
      <c r="ACD361" s="0"/>
      <c r="ACE361" s="0"/>
      <c r="ACF361" s="0"/>
      <c r="ACG361" s="0"/>
      <c r="ACH361" s="0"/>
      <c r="ACI361" s="0"/>
      <c r="ACJ361" s="0"/>
      <c r="ACK361" s="0"/>
      <c r="ACL361" s="0"/>
      <c r="ACM361" s="0"/>
      <c r="ACN361" s="0"/>
      <c r="ACO361" s="0"/>
      <c r="ACP361" s="0"/>
      <c r="ACQ361" s="0"/>
      <c r="ACR361" s="0"/>
      <c r="ACS361" s="0"/>
      <c r="ACT361" s="0"/>
      <c r="ACU361" s="0"/>
      <c r="ACV361" s="0"/>
      <c r="ACW361" s="0"/>
      <c r="ACX361" s="0"/>
      <c r="ACY361" s="0"/>
      <c r="ACZ361" s="0"/>
      <c r="ADA361" s="0"/>
      <c r="ADB361" s="0"/>
      <c r="ADC361" s="0"/>
      <c r="ADD361" s="0"/>
      <c r="ADE361" s="0"/>
      <c r="ADF361" s="0"/>
      <c r="ADG361" s="0"/>
      <c r="ADH361" s="0"/>
      <c r="ADI361" s="0"/>
      <c r="ADJ361" s="0"/>
      <c r="ADK361" s="0"/>
      <c r="ADL361" s="0"/>
      <c r="ADM361" s="0"/>
      <c r="ADN361" s="0"/>
      <c r="ADO361" s="0"/>
      <c r="ADP361" s="0"/>
      <c r="ADQ361" s="0"/>
      <c r="ADR361" s="0"/>
      <c r="ADS361" s="0"/>
      <c r="ADT361" s="0"/>
      <c r="ADU361" s="0"/>
      <c r="ADV361" s="0"/>
      <c r="ADW361" s="0"/>
      <c r="ADX361" s="0"/>
      <c r="ADY361" s="0"/>
      <c r="ADZ361" s="0"/>
      <c r="AEA361" s="0"/>
      <c r="AEB361" s="0"/>
      <c r="AEC361" s="0"/>
      <c r="AED361" s="0"/>
      <c r="AEE361" s="0"/>
      <c r="AEF361" s="0"/>
      <c r="AEG361" s="0"/>
      <c r="AEH361" s="0"/>
      <c r="AEI361" s="0"/>
      <c r="AEJ361" s="0"/>
      <c r="AEK361" s="0"/>
      <c r="AEL361" s="0"/>
      <c r="AEM361" s="0"/>
      <c r="AEN361" s="0"/>
      <c r="AEO361" s="0"/>
      <c r="AEP361" s="0"/>
      <c r="AEQ361" s="0"/>
      <c r="AER361" s="0"/>
      <c r="AES361" s="0"/>
      <c r="AET361" s="0"/>
      <c r="AEU361" s="0"/>
      <c r="AEV361" s="0"/>
      <c r="AEW361" s="0"/>
      <c r="AEX361" s="0"/>
      <c r="AEY361" s="0"/>
      <c r="AEZ361" s="0"/>
      <c r="AFA361" s="0"/>
      <c r="AFB361" s="0"/>
      <c r="AFC361" s="0"/>
      <c r="AFD361" s="0"/>
      <c r="AFE361" s="0"/>
      <c r="AFF361" s="0"/>
      <c r="AFG361" s="0"/>
      <c r="AFH361" s="0"/>
      <c r="AFI361" s="0"/>
      <c r="AFJ361" s="0"/>
      <c r="AFK361" s="0"/>
      <c r="AFL361" s="0"/>
      <c r="AFM361" s="0"/>
      <c r="AFN361" s="0"/>
      <c r="AFO361" s="0"/>
      <c r="AFP361" s="0"/>
      <c r="AFQ361" s="0"/>
      <c r="AFR361" s="0"/>
      <c r="AFS361" s="0"/>
      <c r="AFT361" s="0"/>
      <c r="AFU361" s="0"/>
      <c r="AFV361" s="0"/>
      <c r="AFW361" s="0"/>
      <c r="AFX361" s="0"/>
      <c r="AFY361" s="0"/>
      <c r="AFZ361" s="0"/>
      <c r="AGA361" s="0"/>
      <c r="AGB361" s="0"/>
      <c r="AGC361" s="0"/>
      <c r="AGD361" s="0"/>
      <c r="AGE361" s="0"/>
      <c r="AGF361" s="0"/>
      <c r="AGG361" s="0"/>
      <c r="AGH361" s="0"/>
      <c r="AGI361" s="0"/>
      <c r="AGJ361" s="0"/>
      <c r="AGK361" s="0"/>
      <c r="AGL361" s="0"/>
      <c r="AGM361" s="0"/>
      <c r="AGN361" s="0"/>
      <c r="AGO361" s="0"/>
      <c r="AGP361" s="0"/>
      <c r="AGQ361" s="0"/>
      <c r="AGR361" s="0"/>
      <c r="AGS361" s="0"/>
      <c r="AGT361" s="0"/>
      <c r="AGU361" s="0"/>
      <c r="AGV361" s="0"/>
      <c r="AGW361" s="0"/>
      <c r="AGX361" s="0"/>
      <c r="AGY361" s="0"/>
      <c r="AGZ361" s="0"/>
      <c r="AHA361" s="0"/>
      <c r="AHB361" s="0"/>
      <c r="AHC361" s="0"/>
      <c r="AHD361" s="0"/>
      <c r="AHE361" s="0"/>
      <c r="AHF361" s="0"/>
      <c r="AHG361" s="0"/>
      <c r="AHH361" s="0"/>
      <c r="AHI361" s="0"/>
      <c r="AHJ361" s="0"/>
      <c r="AHK361" s="0"/>
      <c r="AHL361" s="0"/>
      <c r="AHM361" s="0"/>
      <c r="AHN361" s="0"/>
      <c r="AHO361" s="0"/>
      <c r="AHP361" s="0"/>
      <c r="AHQ361" s="0"/>
      <c r="AHR361" s="0"/>
      <c r="AHS361" s="0"/>
      <c r="AHT361" s="0"/>
      <c r="AHU361" s="0"/>
      <c r="AHV361" s="0"/>
      <c r="AHW361" s="0"/>
      <c r="AHX361" s="0"/>
      <c r="AHY361" s="0"/>
      <c r="AHZ361" s="0"/>
      <c r="AIA361" s="0"/>
      <c r="AIB361" s="0"/>
      <c r="AIC361" s="0"/>
      <c r="AID361" s="0"/>
      <c r="AIE361" s="0"/>
      <c r="AIF361" s="0"/>
      <c r="AIG361" s="0"/>
      <c r="AIH361" s="0"/>
      <c r="AII361" s="0"/>
      <c r="AIJ361" s="0"/>
      <c r="AIK361" s="0"/>
      <c r="AIL361" s="0"/>
      <c r="AIM361" s="0"/>
      <c r="AIN361" s="0"/>
      <c r="AIO361" s="0"/>
      <c r="AIP361" s="0"/>
      <c r="AIQ361" s="0"/>
      <c r="AIR361" s="0"/>
      <c r="AIS361" s="0"/>
      <c r="AIT361" s="0"/>
      <c r="AIU361" s="0"/>
      <c r="AIV361" s="0"/>
      <c r="AIW361" s="0"/>
      <c r="AIX361" s="0"/>
      <c r="AIY361" s="0"/>
      <c r="AIZ361" s="0"/>
      <c r="AJA361" s="0"/>
      <c r="AJB361" s="0"/>
      <c r="AJC361" s="0"/>
      <c r="AJD361" s="0"/>
      <c r="AJE361" s="0"/>
      <c r="AJF361" s="0"/>
      <c r="AJG361" s="0"/>
      <c r="AJH361" s="0"/>
      <c r="AJI361" s="0"/>
      <c r="AJJ361" s="0"/>
      <c r="AJK361" s="0"/>
      <c r="AJL361" s="0"/>
      <c r="AJM361" s="0"/>
      <c r="AJN361" s="0"/>
      <c r="AJO361" s="0"/>
      <c r="AJP361" s="0"/>
      <c r="AJQ361" s="0"/>
      <c r="AJR361" s="0"/>
      <c r="AJS361" s="0"/>
      <c r="AJT361" s="0"/>
      <c r="AJU361" s="0"/>
      <c r="AJV361" s="0"/>
      <c r="AJW361" s="0"/>
      <c r="AJX361" s="0"/>
      <c r="AJY361" s="0"/>
      <c r="AJZ361" s="0"/>
      <c r="AKA361" s="0"/>
      <c r="AKB361" s="0"/>
      <c r="AKC361" s="0"/>
      <c r="AKD361" s="0"/>
      <c r="AKE361" s="0"/>
      <c r="AKF361" s="0"/>
      <c r="AKG361" s="0"/>
      <c r="AKH361" s="0"/>
      <c r="AKI361" s="0"/>
      <c r="AKJ361" s="0"/>
      <c r="AKK361" s="0"/>
      <c r="AKL361" s="0"/>
      <c r="AKM361" s="0"/>
      <c r="AKN361" s="0"/>
      <c r="AKO361" s="0"/>
      <c r="AKP361" s="0"/>
      <c r="AKQ361" s="0"/>
      <c r="AKR361" s="0"/>
      <c r="AKS361" s="0"/>
      <c r="AKT361" s="0"/>
      <c r="AKU361" s="0"/>
      <c r="AKV361" s="0"/>
      <c r="AKW361" s="0"/>
      <c r="AKX361" s="0"/>
      <c r="AKY361" s="0"/>
      <c r="AKZ361" s="0"/>
      <c r="ALA361" s="0"/>
      <c r="ALB361" s="0"/>
      <c r="ALC361" s="0"/>
      <c r="ALD361" s="0"/>
      <c r="ALE361" s="0"/>
      <c r="ALF361" s="0"/>
      <c r="ALG361" s="0"/>
      <c r="ALH361" s="0"/>
      <c r="ALI361" s="0"/>
      <c r="ALJ361" s="0"/>
      <c r="ALK361" s="0"/>
      <c r="ALL361" s="0"/>
      <c r="ALM361" s="0"/>
      <c r="ALN361" s="0"/>
      <c r="ALO361" s="0"/>
      <c r="ALP361" s="0"/>
      <c r="ALQ361" s="0"/>
      <c r="ALR361" s="0"/>
      <c r="ALS361" s="0"/>
      <c r="ALT361" s="0"/>
      <c r="ALU361" s="0"/>
      <c r="ALV361" s="0"/>
      <c r="ALW361" s="0"/>
      <c r="ALX361" s="0"/>
      <c r="ALY361" s="0"/>
      <c r="ALZ361" s="0"/>
      <c r="AMA361" s="0"/>
      <c r="AMB361" s="0"/>
      <c r="AMC361" s="0"/>
      <c r="AMD361" s="0"/>
      <c r="AME361" s="0"/>
      <c r="AMF361" s="0"/>
      <c r="AMG361" s="0"/>
      <c r="AMH361" s="0"/>
      <c r="AMI361" s="0"/>
      <c r="AMJ361" s="0"/>
    </row>
    <row r="362" customFormat="false" ht="13.8" hidden="false" customHeight="false" outlineLevel="0" collapsed="false">
      <c r="A362" s="11" t="n">
        <v>361</v>
      </c>
      <c r="B362" s="12" t="s">
        <v>461</v>
      </c>
      <c r="C362" s="13" t="n">
        <v>598078.09</v>
      </c>
      <c r="D362" s="14" t="s">
        <v>6</v>
      </c>
      <c r="E362" s="15" t="s">
        <v>460</v>
      </c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0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  <c r="IX362" s="0"/>
      <c r="IY362" s="0"/>
      <c r="IZ362" s="0"/>
      <c r="JA362" s="0"/>
      <c r="JB362" s="0"/>
      <c r="JC362" s="0"/>
      <c r="JD362" s="0"/>
      <c r="JE362" s="0"/>
      <c r="JF362" s="0"/>
      <c r="JG362" s="0"/>
      <c r="JH362" s="0"/>
      <c r="JI362" s="0"/>
      <c r="JJ362" s="0"/>
      <c r="JK362" s="0"/>
      <c r="JL362" s="0"/>
      <c r="JM362" s="0"/>
      <c r="JN362" s="0"/>
      <c r="JO362" s="0"/>
      <c r="JP362" s="0"/>
      <c r="JQ362" s="0"/>
      <c r="JR362" s="0"/>
      <c r="JS362" s="0"/>
      <c r="JT362" s="0"/>
      <c r="JU362" s="0"/>
      <c r="JV362" s="0"/>
      <c r="JW362" s="0"/>
      <c r="JX362" s="0"/>
      <c r="JY362" s="0"/>
      <c r="JZ362" s="0"/>
      <c r="KA362" s="0"/>
      <c r="KB362" s="0"/>
      <c r="KC362" s="0"/>
      <c r="KD362" s="0"/>
      <c r="KE362" s="0"/>
      <c r="KF362" s="0"/>
      <c r="KG362" s="0"/>
      <c r="KH362" s="0"/>
      <c r="KI362" s="0"/>
      <c r="KJ362" s="0"/>
      <c r="KK362" s="0"/>
      <c r="KL362" s="0"/>
      <c r="KM362" s="0"/>
      <c r="KN362" s="0"/>
      <c r="KO362" s="0"/>
      <c r="KP362" s="0"/>
      <c r="KQ362" s="0"/>
      <c r="KR362" s="0"/>
      <c r="KS362" s="0"/>
      <c r="KT362" s="0"/>
      <c r="KU362" s="0"/>
      <c r="KV362" s="0"/>
      <c r="KW362" s="0"/>
      <c r="KX362" s="0"/>
      <c r="KY362" s="0"/>
      <c r="KZ362" s="0"/>
      <c r="LA362" s="0"/>
      <c r="LB362" s="0"/>
      <c r="LC362" s="0"/>
      <c r="LD362" s="0"/>
      <c r="LE362" s="0"/>
      <c r="LF362" s="0"/>
      <c r="LG362" s="0"/>
      <c r="LH362" s="0"/>
      <c r="LI362" s="0"/>
      <c r="LJ362" s="0"/>
      <c r="LK362" s="0"/>
      <c r="LL362" s="0"/>
      <c r="LM362" s="0"/>
      <c r="LN362" s="0"/>
      <c r="LO362" s="0"/>
      <c r="LP362" s="0"/>
      <c r="LQ362" s="0"/>
      <c r="LR362" s="0"/>
      <c r="LS362" s="0"/>
      <c r="LT362" s="0"/>
      <c r="LU362" s="0"/>
      <c r="LV362" s="0"/>
      <c r="LW362" s="0"/>
      <c r="LX362" s="0"/>
      <c r="LY362" s="0"/>
      <c r="LZ362" s="0"/>
      <c r="MA362" s="0"/>
      <c r="MB362" s="0"/>
      <c r="MC362" s="0"/>
      <c r="MD362" s="0"/>
      <c r="ME362" s="0"/>
      <c r="MF362" s="0"/>
      <c r="MG362" s="0"/>
      <c r="MH362" s="0"/>
      <c r="MI362" s="0"/>
      <c r="MJ362" s="0"/>
      <c r="MK362" s="0"/>
      <c r="ML362" s="0"/>
      <c r="MM362" s="0"/>
      <c r="MN362" s="0"/>
      <c r="MO362" s="0"/>
      <c r="MP362" s="0"/>
      <c r="MQ362" s="0"/>
      <c r="MR362" s="0"/>
      <c r="MS362" s="0"/>
      <c r="MT362" s="0"/>
      <c r="MU362" s="0"/>
      <c r="MV362" s="0"/>
      <c r="MW362" s="0"/>
      <c r="MX362" s="0"/>
      <c r="MY362" s="0"/>
      <c r="MZ362" s="0"/>
      <c r="NA362" s="0"/>
      <c r="NB362" s="0"/>
      <c r="NC362" s="0"/>
      <c r="ND362" s="0"/>
      <c r="NE362" s="0"/>
      <c r="NF362" s="0"/>
      <c r="NG362" s="0"/>
      <c r="NH362" s="0"/>
      <c r="NI362" s="0"/>
      <c r="NJ362" s="0"/>
      <c r="NK362" s="0"/>
      <c r="NL362" s="0"/>
      <c r="NM362" s="0"/>
      <c r="NN362" s="0"/>
      <c r="NO362" s="0"/>
      <c r="NP362" s="0"/>
      <c r="NQ362" s="0"/>
      <c r="NR362" s="0"/>
      <c r="NS362" s="0"/>
      <c r="NT362" s="0"/>
      <c r="NU362" s="0"/>
      <c r="NV362" s="0"/>
      <c r="NW362" s="0"/>
      <c r="NX362" s="0"/>
      <c r="NY362" s="0"/>
      <c r="NZ362" s="0"/>
      <c r="OA362" s="0"/>
      <c r="OB362" s="0"/>
      <c r="OC362" s="0"/>
      <c r="OD362" s="0"/>
      <c r="OE362" s="0"/>
      <c r="OF362" s="0"/>
      <c r="OG362" s="0"/>
      <c r="OH362" s="0"/>
      <c r="OI362" s="0"/>
      <c r="OJ362" s="0"/>
      <c r="OK362" s="0"/>
      <c r="OL362" s="0"/>
      <c r="OM362" s="0"/>
      <c r="ON362" s="0"/>
      <c r="OO362" s="0"/>
      <c r="OP362" s="0"/>
      <c r="OQ362" s="0"/>
      <c r="OR362" s="0"/>
      <c r="OS362" s="0"/>
      <c r="OT362" s="0"/>
      <c r="OU362" s="0"/>
      <c r="OV362" s="0"/>
      <c r="OW362" s="0"/>
      <c r="OX362" s="0"/>
      <c r="OY362" s="0"/>
      <c r="OZ362" s="0"/>
      <c r="PA362" s="0"/>
      <c r="PB362" s="0"/>
      <c r="PC362" s="0"/>
      <c r="PD362" s="0"/>
      <c r="PE362" s="0"/>
      <c r="PF362" s="0"/>
      <c r="PG362" s="0"/>
      <c r="PH362" s="0"/>
      <c r="PI362" s="0"/>
      <c r="PJ362" s="0"/>
      <c r="PK362" s="0"/>
      <c r="PL362" s="0"/>
      <c r="PM362" s="0"/>
      <c r="PN362" s="0"/>
      <c r="PO362" s="0"/>
      <c r="PP362" s="0"/>
      <c r="PQ362" s="0"/>
      <c r="PR362" s="0"/>
      <c r="PS362" s="0"/>
      <c r="PT362" s="0"/>
      <c r="PU362" s="0"/>
      <c r="PV362" s="0"/>
      <c r="PW362" s="0"/>
      <c r="PX362" s="0"/>
      <c r="PY362" s="0"/>
      <c r="PZ362" s="0"/>
      <c r="QA362" s="0"/>
      <c r="QB362" s="0"/>
      <c r="QC362" s="0"/>
      <c r="QD362" s="0"/>
      <c r="QE362" s="0"/>
      <c r="QF362" s="0"/>
      <c r="QG362" s="0"/>
      <c r="QH362" s="0"/>
      <c r="QI362" s="0"/>
      <c r="QJ362" s="0"/>
      <c r="QK362" s="0"/>
      <c r="QL362" s="0"/>
      <c r="QM362" s="0"/>
      <c r="QN362" s="0"/>
      <c r="QO362" s="0"/>
      <c r="QP362" s="0"/>
      <c r="QQ362" s="0"/>
      <c r="QR362" s="0"/>
      <c r="QS362" s="0"/>
      <c r="QT362" s="0"/>
      <c r="QU362" s="0"/>
      <c r="QV362" s="0"/>
      <c r="QW362" s="0"/>
      <c r="QX362" s="0"/>
      <c r="QY362" s="0"/>
      <c r="QZ362" s="0"/>
      <c r="RA362" s="0"/>
      <c r="RB362" s="0"/>
      <c r="RC362" s="0"/>
      <c r="RD362" s="0"/>
      <c r="RE362" s="0"/>
      <c r="RF362" s="0"/>
      <c r="RG362" s="0"/>
      <c r="RH362" s="0"/>
      <c r="RI362" s="0"/>
      <c r="RJ362" s="0"/>
      <c r="RK362" s="0"/>
      <c r="RL362" s="0"/>
      <c r="RM362" s="0"/>
      <c r="RN362" s="0"/>
      <c r="RO362" s="0"/>
      <c r="RP362" s="0"/>
      <c r="RQ362" s="0"/>
      <c r="RR362" s="0"/>
      <c r="RS362" s="0"/>
      <c r="RT362" s="0"/>
      <c r="RU362" s="0"/>
      <c r="RV362" s="0"/>
      <c r="RW362" s="0"/>
      <c r="RX362" s="0"/>
      <c r="RY362" s="0"/>
      <c r="RZ362" s="0"/>
      <c r="SA362" s="0"/>
      <c r="SB362" s="0"/>
      <c r="SC362" s="0"/>
      <c r="SD362" s="0"/>
      <c r="SE362" s="0"/>
      <c r="SF362" s="0"/>
      <c r="SG362" s="0"/>
      <c r="SH362" s="0"/>
      <c r="SI362" s="0"/>
      <c r="SJ362" s="0"/>
      <c r="SK362" s="0"/>
      <c r="SL362" s="0"/>
      <c r="SM362" s="0"/>
      <c r="SN362" s="0"/>
      <c r="SO362" s="0"/>
      <c r="SP362" s="0"/>
      <c r="SQ362" s="0"/>
      <c r="SR362" s="0"/>
      <c r="SS362" s="0"/>
      <c r="ST362" s="0"/>
      <c r="SU362" s="0"/>
      <c r="SV362" s="0"/>
      <c r="SW362" s="0"/>
      <c r="SX362" s="0"/>
      <c r="SY362" s="0"/>
      <c r="SZ362" s="0"/>
      <c r="TA362" s="0"/>
      <c r="TB362" s="0"/>
      <c r="TC362" s="0"/>
      <c r="TD362" s="0"/>
      <c r="TE362" s="0"/>
      <c r="TF362" s="0"/>
      <c r="TG362" s="0"/>
      <c r="TH362" s="0"/>
      <c r="TI362" s="0"/>
      <c r="TJ362" s="0"/>
      <c r="TK362" s="0"/>
      <c r="TL362" s="0"/>
      <c r="TM362" s="0"/>
      <c r="TN362" s="0"/>
      <c r="TO362" s="0"/>
      <c r="TP362" s="0"/>
      <c r="TQ362" s="0"/>
      <c r="TR362" s="0"/>
      <c r="TS362" s="0"/>
      <c r="TT362" s="0"/>
      <c r="TU362" s="0"/>
      <c r="TV362" s="0"/>
      <c r="TW362" s="0"/>
      <c r="TX362" s="0"/>
      <c r="TY362" s="0"/>
      <c r="TZ362" s="0"/>
      <c r="UA362" s="0"/>
      <c r="UB362" s="0"/>
      <c r="UC362" s="0"/>
      <c r="UD362" s="0"/>
      <c r="UE362" s="0"/>
      <c r="UF362" s="0"/>
      <c r="UG362" s="0"/>
      <c r="UH362" s="0"/>
      <c r="UI362" s="0"/>
      <c r="UJ362" s="0"/>
      <c r="UK362" s="0"/>
      <c r="UL362" s="0"/>
      <c r="UM362" s="0"/>
      <c r="UN362" s="0"/>
      <c r="UO362" s="0"/>
      <c r="UP362" s="0"/>
      <c r="UQ362" s="0"/>
      <c r="UR362" s="0"/>
      <c r="US362" s="0"/>
      <c r="UT362" s="0"/>
      <c r="UU362" s="0"/>
      <c r="UV362" s="0"/>
      <c r="UW362" s="0"/>
      <c r="UX362" s="0"/>
      <c r="UY362" s="0"/>
      <c r="UZ362" s="0"/>
      <c r="VA362" s="0"/>
      <c r="VB362" s="0"/>
      <c r="VC362" s="0"/>
      <c r="VD362" s="0"/>
      <c r="VE362" s="0"/>
      <c r="VF362" s="0"/>
      <c r="VG362" s="0"/>
      <c r="VH362" s="0"/>
      <c r="VI362" s="0"/>
      <c r="VJ362" s="0"/>
      <c r="VK362" s="0"/>
      <c r="VL362" s="0"/>
      <c r="VM362" s="0"/>
      <c r="VN362" s="0"/>
      <c r="VO362" s="0"/>
      <c r="VP362" s="0"/>
      <c r="VQ362" s="0"/>
      <c r="VR362" s="0"/>
      <c r="VS362" s="0"/>
      <c r="VT362" s="0"/>
      <c r="VU362" s="0"/>
      <c r="VV362" s="0"/>
      <c r="VW362" s="0"/>
      <c r="VX362" s="0"/>
      <c r="VY362" s="0"/>
      <c r="VZ362" s="0"/>
      <c r="WA362" s="0"/>
      <c r="WB362" s="0"/>
      <c r="WC362" s="0"/>
      <c r="WD362" s="0"/>
      <c r="WE362" s="0"/>
      <c r="WF362" s="0"/>
      <c r="WG362" s="0"/>
      <c r="WH362" s="0"/>
      <c r="WI362" s="0"/>
      <c r="WJ362" s="0"/>
      <c r="WK362" s="0"/>
      <c r="WL362" s="0"/>
      <c r="WM362" s="0"/>
      <c r="WN362" s="0"/>
      <c r="WO362" s="0"/>
      <c r="WP362" s="0"/>
      <c r="WQ362" s="0"/>
      <c r="WR362" s="0"/>
      <c r="WS362" s="0"/>
      <c r="WT362" s="0"/>
      <c r="WU362" s="0"/>
      <c r="WV362" s="0"/>
      <c r="WW362" s="0"/>
      <c r="WX362" s="0"/>
      <c r="WY362" s="0"/>
      <c r="WZ362" s="0"/>
      <c r="XA362" s="0"/>
      <c r="XB362" s="0"/>
      <c r="XC362" s="0"/>
      <c r="XD362" s="0"/>
      <c r="XE362" s="0"/>
      <c r="XF362" s="0"/>
      <c r="XG362" s="0"/>
      <c r="XH362" s="0"/>
      <c r="XI362" s="0"/>
      <c r="XJ362" s="0"/>
      <c r="XK362" s="0"/>
      <c r="XL362" s="0"/>
      <c r="XM362" s="0"/>
      <c r="XN362" s="0"/>
      <c r="XO362" s="0"/>
      <c r="XP362" s="0"/>
      <c r="XQ362" s="0"/>
      <c r="XR362" s="0"/>
      <c r="XS362" s="0"/>
      <c r="XT362" s="0"/>
      <c r="XU362" s="0"/>
      <c r="XV362" s="0"/>
      <c r="XW362" s="0"/>
      <c r="XX362" s="0"/>
      <c r="XY362" s="0"/>
      <c r="XZ362" s="0"/>
      <c r="YA362" s="0"/>
      <c r="YB362" s="0"/>
      <c r="YC362" s="0"/>
      <c r="YD362" s="0"/>
      <c r="YE362" s="0"/>
      <c r="YF362" s="0"/>
      <c r="YG362" s="0"/>
      <c r="YH362" s="0"/>
      <c r="YI362" s="0"/>
      <c r="YJ362" s="0"/>
      <c r="YK362" s="0"/>
      <c r="YL362" s="0"/>
      <c r="YM362" s="0"/>
      <c r="YN362" s="0"/>
      <c r="YO362" s="0"/>
      <c r="YP362" s="0"/>
      <c r="YQ362" s="0"/>
      <c r="YR362" s="0"/>
      <c r="YS362" s="0"/>
      <c r="YT362" s="0"/>
      <c r="YU362" s="0"/>
      <c r="YV362" s="0"/>
      <c r="YW362" s="0"/>
      <c r="YX362" s="0"/>
      <c r="YY362" s="0"/>
      <c r="YZ362" s="0"/>
      <c r="ZA362" s="0"/>
      <c r="ZB362" s="0"/>
      <c r="ZC362" s="0"/>
      <c r="ZD362" s="0"/>
      <c r="ZE362" s="0"/>
      <c r="ZF362" s="0"/>
      <c r="ZG362" s="0"/>
      <c r="ZH362" s="0"/>
      <c r="ZI362" s="0"/>
      <c r="ZJ362" s="0"/>
      <c r="ZK362" s="0"/>
      <c r="ZL362" s="0"/>
      <c r="ZM362" s="0"/>
      <c r="ZN362" s="0"/>
      <c r="ZO362" s="0"/>
      <c r="ZP362" s="0"/>
      <c r="ZQ362" s="0"/>
      <c r="ZR362" s="0"/>
      <c r="ZS362" s="0"/>
      <c r="ZT362" s="0"/>
      <c r="ZU362" s="0"/>
      <c r="ZV362" s="0"/>
      <c r="ZW362" s="0"/>
      <c r="ZX362" s="0"/>
      <c r="ZY362" s="0"/>
      <c r="ZZ362" s="0"/>
      <c r="AAA362" s="0"/>
      <c r="AAB362" s="0"/>
      <c r="AAC362" s="0"/>
      <c r="AAD362" s="0"/>
      <c r="AAE362" s="0"/>
      <c r="AAF362" s="0"/>
      <c r="AAG362" s="0"/>
      <c r="AAH362" s="0"/>
      <c r="AAI362" s="0"/>
      <c r="AAJ362" s="0"/>
      <c r="AAK362" s="0"/>
      <c r="AAL362" s="0"/>
      <c r="AAM362" s="0"/>
      <c r="AAN362" s="0"/>
      <c r="AAO362" s="0"/>
      <c r="AAP362" s="0"/>
      <c r="AAQ362" s="0"/>
      <c r="AAR362" s="0"/>
      <c r="AAS362" s="0"/>
      <c r="AAT362" s="0"/>
      <c r="AAU362" s="0"/>
      <c r="AAV362" s="0"/>
      <c r="AAW362" s="0"/>
      <c r="AAX362" s="0"/>
      <c r="AAY362" s="0"/>
      <c r="AAZ362" s="0"/>
      <c r="ABA362" s="0"/>
      <c r="ABB362" s="0"/>
      <c r="ABC362" s="0"/>
      <c r="ABD362" s="0"/>
      <c r="ABE362" s="0"/>
      <c r="ABF362" s="0"/>
      <c r="ABG362" s="0"/>
      <c r="ABH362" s="0"/>
      <c r="ABI362" s="0"/>
      <c r="ABJ362" s="0"/>
      <c r="ABK362" s="0"/>
      <c r="ABL362" s="0"/>
      <c r="ABM362" s="0"/>
      <c r="ABN362" s="0"/>
      <c r="ABO362" s="0"/>
      <c r="ABP362" s="0"/>
      <c r="ABQ362" s="0"/>
      <c r="ABR362" s="0"/>
      <c r="ABS362" s="0"/>
      <c r="ABT362" s="0"/>
      <c r="ABU362" s="0"/>
      <c r="ABV362" s="0"/>
      <c r="ABW362" s="0"/>
      <c r="ABX362" s="0"/>
      <c r="ABY362" s="0"/>
      <c r="ABZ362" s="0"/>
      <c r="ACA362" s="0"/>
      <c r="ACB362" s="0"/>
      <c r="ACC362" s="0"/>
      <c r="ACD362" s="0"/>
      <c r="ACE362" s="0"/>
      <c r="ACF362" s="0"/>
      <c r="ACG362" s="0"/>
      <c r="ACH362" s="0"/>
      <c r="ACI362" s="0"/>
      <c r="ACJ362" s="0"/>
      <c r="ACK362" s="0"/>
      <c r="ACL362" s="0"/>
      <c r="ACM362" s="0"/>
      <c r="ACN362" s="0"/>
      <c r="ACO362" s="0"/>
      <c r="ACP362" s="0"/>
      <c r="ACQ362" s="0"/>
      <c r="ACR362" s="0"/>
      <c r="ACS362" s="0"/>
      <c r="ACT362" s="0"/>
      <c r="ACU362" s="0"/>
      <c r="ACV362" s="0"/>
      <c r="ACW362" s="0"/>
      <c r="ACX362" s="0"/>
      <c r="ACY362" s="0"/>
      <c r="ACZ362" s="0"/>
      <c r="ADA362" s="0"/>
      <c r="ADB362" s="0"/>
      <c r="ADC362" s="0"/>
      <c r="ADD362" s="0"/>
      <c r="ADE362" s="0"/>
      <c r="ADF362" s="0"/>
      <c r="ADG362" s="0"/>
      <c r="ADH362" s="0"/>
      <c r="ADI362" s="0"/>
      <c r="ADJ362" s="0"/>
      <c r="ADK362" s="0"/>
      <c r="ADL362" s="0"/>
      <c r="ADM362" s="0"/>
      <c r="ADN362" s="0"/>
      <c r="ADO362" s="0"/>
      <c r="ADP362" s="0"/>
      <c r="ADQ362" s="0"/>
      <c r="ADR362" s="0"/>
      <c r="ADS362" s="0"/>
      <c r="ADT362" s="0"/>
      <c r="ADU362" s="0"/>
      <c r="ADV362" s="0"/>
      <c r="ADW362" s="0"/>
      <c r="ADX362" s="0"/>
      <c r="ADY362" s="0"/>
      <c r="ADZ362" s="0"/>
      <c r="AEA362" s="0"/>
      <c r="AEB362" s="0"/>
      <c r="AEC362" s="0"/>
      <c r="AED362" s="0"/>
      <c r="AEE362" s="0"/>
      <c r="AEF362" s="0"/>
      <c r="AEG362" s="0"/>
      <c r="AEH362" s="0"/>
      <c r="AEI362" s="0"/>
      <c r="AEJ362" s="0"/>
      <c r="AEK362" s="0"/>
      <c r="AEL362" s="0"/>
      <c r="AEM362" s="0"/>
      <c r="AEN362" s="0"/>
      <c r="AEO362" s="0"/>
      <c r="AEP362" s="0"/>
      <c r="AEQ362" s="0"/>
      <c r="AER362" s="0"/>
      <c r="AES362" s="0"/>
      <c r="AET362" s="0"/>
      <c r="AEU362" s="0"/>
      <c r="AEV362" s="0"/>
      <c r="AEW362" s="0"/>
      <c r="AEX362" s="0"/>
      <c r="AEY362" s="0"/>
      <c r="AEZ362" s="0"/>
      <c r="AFA362" s="0"/>
      <c r="AFB362" s="0"/>
      <c r="AFC362" s="0"/>
      <c r="AFD362" s="0"/>
      <c r="AFE362" s="0"/>
      <c r="AFF362" s="0"/>
      <c r="AFG362" s="0"/>
      <c r="AFH362" s="0"/>
      <c r="AFI362" s="0"/>
      <c r="AFJ362" s="0"/>
      <c r="AFK362" s="0"/>
      <c r="AFL362" s="0"/>
      <c r="AFM362" s="0"/>
      <c r="AFN362" s="0"/>
      <c r="AFO362" s="0"/>
      <c r="AFP362" s="0"/>
      <c r="AFQ362" s="0"/>
      <c r="AFR362" s="0"/>
      <c r="AFS362" s="0"/>
      <c r="AFT362" s="0"/>
      <c r="AFU362" s="0"/>
      <c r="AFV362" s="0"/>
      <c r="AFW362" s="0"/>
      <c r="AFX362" s="0"/>
      <c r="AFY362" s="0"/>
      <c r="AFZ362" s="0"/>
      <c r="AGA362" s="0"/>
      <c r="AGB362" s="0"/>
      <c r="AGC362" s="0"/>
      <c r="AGD362" s="0"/>
      <c r="AGE362" s="0"/>
      <c r="AGF362" s="0"/>
      <c r="AGG362" s="0"/>
      <c r="AGH362" s="0"/>
      <c r="AGI362" s="0"/>
      <c r="AGJ362" s="0"/>
      <c r="AGK362" s="0"/>
      <c r="AGL362" s="0"/>
      <c r="AGM362" s="0"/>
      <c r="AGN362" s="0"/>
      <c r="AGO362" s="0"/>
      <c r="AGP362" s="0"/>
      <c r="AGQ362" s="0"/>
      <c r="AGR362" s="0"/>
      <c r="AGS362" s="0"/>
      <c r="AGT362" s="0"/>
      <c r="AGU362" s="0"/>
      <c r="AGV362" s="0"/>
      <c r="AGW362" s="0"/>
      <c r="AGX362" s="0"/>
      <c r="AGY362" s="0"/>
      <c r="AGZ362" s="0"/>
      <c r="AHA362" s="0"/>
      <c r="AHB362" s="0"/>
      <c r="AHC362" s="0"/>
      <c r="AHD362" s="0"/>
      <c r="AHE362" s="0"/>
      <c r="AHF362" s="0"/>
      <c r="AHG362" s="0"/>
      <c r="AHH362" s="0"/>
      <c r="AHI362" s="0"/>
      <c r="AHJ362" s="0"/>
      <c r="AHK362" s="0"/>
      <c r="AHL362" s="0"/>
      <c r="AHM362" s="0"/>
      <c r="AHN362" s="0"/>
      <c r="AHO362" s="0"/>
      <c r="AHP362" s="0"/>
      <c r="AHQ362" s="0"/>
      <c r="AHR362" s="0"/>
      <c r="AHS362" s="0"/>
      <c r="AHT362" s="0"/>
      <c r="AHU362" s="0"/>
      <c r="AHV362" s="0"/>
      <c r="AHW362" s="0"/>
      <c r="AHX362" s="0"/>
      <c r="AHY362" s="0"/>
      <c r="AHZ362" s="0"/>
      <c r="AIA362" s="0"/>
      <c r="AIB362" s="0"/>
      <c r="AIC362" s="0"/>
      <c r="AID362" s="0"/>
      <c r="AIE362" s="0"/>
      <c r="AIF362" s="0"/>
      <c r="AIG362" s="0"/>
      <c r="AIH362" s="0"/>
      <c r="AII362" s="0"/>
      <c r="AIJ362" s="0"/>
      <c r="AIK362" s="0"/>
      <c r="AIL362" s="0"/>
      <c r="AIM362" s="0"/>
      <c r="AIN362" s="0"/>
      <c r="AIO362" s="0"/>
      <c r="AIP362" s="0"/>
      <c r="AIQ362" s="0"/>
      <c r="AIR362" s="0"/>
      <c r="AIS362" s="0"/>
      <c r="AIT362" s="0"/>
      <c r="AIU362" s="0"/>
      <c r="AIV362" s="0"/>
      <c r="AIW362" s="0"/>
      <c r="AIX362" s="0"/>
      <c r="AIY362" s="0"/>
      <c r="AIZ362" s="0"/>
      <c r="AJA362" s="0"/>
      <c r="AJB362" s="0"/>
      <c r="AJC362" s="0"/>
      <c r="AJD362" s="0"/>
      <c r="AJE362" s="0"/>
      <c r="AJF362" s="0"/>
      <c r="AJG362" s="0"/>
      <c r="AJH362" s="0"/>
      <c r="AJI362" s="0"/>
      <c r="AJJ362" s="0"/>
      <c r="AJK362" s="0"/>
      <c r="AJL362" s="0"/>
      <c r="AJM362" s="0"/>
      <c r="AJN362" s="0"/>
      <c r="AJO362" s="0"/>
      <c r="AJP362" s="0"/>
      <c r="AJQ362" s="0"/>
      <c r="AJR362" s="0"/>
      <c r="AJS362" s="0"/>
      <c r="AJT362" s="0"/>
      <c r="AJU362" s="0"/>
      <c r="AJV362" s="0"/>
      <c r="AJW362" s="0"/>
      <c r="AJX362" s="0"/>
      <c r="AJY362" s="0"/>
      <c r="AJZ362" s="0"/>
      <c r="AKA362" s="0"/>
      <c r="AKB362" s="0"/>
      <c r="AKC362" s="0"/>
      <c r="AKD362" s="0"/>
      <c r="AKE362" s="0"/>
      <c r="AKF362" s="0"/>
      <c r="AKG362" s="0"/>
      <c r="AKH362" s="0"/>
      <c r="AKI362" s="0"/>
      <c r="AKJ362" s="0"/>
      <c r="AKK362" s="0"/>
      <c r="AKL362" s="0"/>
      <c r="AKM362" s="0"/>
      <c r="AKN362" s="0"/>
      <c r="AKO362" s="0"/>
      <c r="AKP362" s="0"/>
      <c r="AKQ362" s="0"/>
      <c r="AKR362" s="0"/>
      <c r="AKS362" s="0"/>
      <c r="AKT362" s="0"/>
      <c r="AKU362" s="0"/>
      <c r="AKV362" s="0"/>
      <c r="AKW362" s="0"/>
      <c r="AKX362" s="0"/>
      <c r="AKY362" s="0"/>
      <c r="AKZ362" s="0"/>
      <c r="ALA362" s="0"/>
      <c r="ALB362" s="0"/>
      <c r="ALC362" s="0"/>
      <c r="ALD362" s="0"/>
      <c r="ALE362" s="0"/>
      <c r="ALF362" s="0"/>
      <c r="ALG362" s="0"/>
      <c r="ALH362" s="0"/>
      <c r="ALI362" s="0"/>
      <c r="ALJ362" s="0"/>
      <c r="ALK362" s="0"/>
      <c r="ALL362" s="0"/>
      <c r="ALM362" s="0"/>
      <c r="ALN362" s="0"/>
      <c r="ALO362" s="0"/>
      <c r="ALP362" s="0"/>
      <c r="ALQ362" s="0"/>
      <c r="ALR362" s="0"/>
      <c r="ALS362" s="0"/>
      <c r="ALT362" s="0"/>
      <c r="ALU362" s="0"/>
      <c r="ALV362" s="0"/>
      <c r="ALW362" s="0"/>
      <c r="ALX362" s="0"/>
      <c r="ALY362" s="0"/>
      <c r="ALZ362" s="0"/>
      <c r="AMA362" s="0"/>
      <c r="AMB362" s="0"/>
      <c r="AMC362" s="0"/>
      <c r="AMD362" s="0"/>
      <c r="AME362" s="0"/>
      <c r="AMF362" s="0"/>
      <c r="AMG362" s="0"/>
      <c r="AMH362" s="0"/>
      <c r="AMI362" s="0"/>
      <c r="AMJ362" s="0"/>
    </row>
    <row r="363" customFormat="false" ht="13.8" hidden="false" customHeight="false" outlineLevel="0" collapsed="false">
      <c r="A363" s="11" t="n">
        <v>362</v>
      </c>
      <c r="B363" s="12" t="s">
        <v>462</v>
      </c>
      <c r="C363" s="13" t="n">
        <v>22453.4</v>
      </c>
      <c r="D363" s="14" t="s">
        <v>6</v>
      </c>
      <c r="E363" s="15" t="s">
        <v>460</v>
      </c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0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  <c r="IX363" s="0"/>
      <c r="IY363" s="0"/>
      <c r="IZ363" s="0"/>
      <c r="JA363" s="0"/>
      <c r="JB363" s="0"/>
      <c r="JC363" s="0"/>
      <c r="JD363" s="0"/>
      <c r="JE363" s="0"/>
      <c r="JF363" s="0"/>
      <c r="JG363" s="0"/>
      <c r="JH363" s="0"/>
      <c r="JI363" s="0"/>
      <c r="JJ363" s="0"/>
      <c r="JK363" s="0"/>
      <c r="JL363" s="0"/>
      <c r="JM363" s="0"/>
      <c r="JN363" s="0"/>
      <c r="JO363" s="0"/>
      <c r="JP363" s="0"/>
      <c r="JQ363" s="0"/>
      <c r="JR363" s="0"/>
      <c r="JS363" s="0"/>
      <c r="JT363" s="0"/>
      <c r="JU363" s="0"/>
      <c r="JV363" s="0"/>
      <c r="JW363" s="0"/>
      <c r="JX363" s="0"/>
      <c r="JY363" s="0"/>
      <c r="JZ363" s="0"/>
      <c r="KA363" s="0"/>
      <c r="KB363" s="0"/>
      <c r="KC363" s="0"/>
      <c r="KD363" s="0"/>
      <c r="KE363" s="0"/>
      <c r="KF363" s="0"/>
      <c r="KG363" s="0"/>
      <c r="KH363" s="0"/>
      <c r="KI363" s="0"/>
      <c r="KJ363" s="0"/>
      <c r="KK363" s="0"/>
      <c r="KL363" s="0"/>
      <c r="KM363" s="0"/>
      <c r="KN363" s="0"/>
      <c r="KO363" s="0"/>
      <c r="KP363" s="0"/>
      <c r="KQ363" s="0"/>
      <c r="KR363" s="0"/>
      <c r="KS363" s="0"/>
      <c r="KT363" s="0"/>
      <c r="KU363" s="0"/>
      <c r="KV363" s="0"/>
      <c r="KW363" s="0"/>
      <c r="KX363" s="0"/>
      <c r="KY363" s="0"/>
      <c r="KZ363" s="0"/>
      <c r="LA363" s="0"/>
      <c r="LB363" s="0"/>
      <c r="LC363" s="0"/>
      <c r="LD363" s="0"/>
      <c r="LE363" s="0"/>
      <c r="LF363" s="0"/>
      <c r="LG363" s="0"/>
      <c r="LH363" s="0"/>
      <c r="LI363" s="0"/>
      <c r="LJ363" s="0"/>
      <c r="LK363" s="0"/>
      <c r="LL363" s="0"/>
      <c r="LM363" s="0"/>
      <c r="LN363" s="0"/>
      <c r="LO363" s="0"/>
      <c r="LP363" s="0"/>
      <c r="LQ363" s="0"/>
      <c r="LR363" s="0"/>
      <c r="LS363" s="0"/>
      <c r="LT363" s="0"/>
      <c r="LU363" s="0"/>
      <c r="LV363" s="0"/>
      <c r="LW363" s="0"/>
      <c r="LX363" s="0"/>
      <c r="LY363" s="0"/>
      <c r="LZ363" s="0"/>
      <c r="MA363" s="0"/>
      <c r="MB363" s="0"/>
      <c r="MC363" s="0"/>
      <c r="MD363" s="0"/>
      <c r="ME363" s="0"/>
      <c r="MF363" s="0"/>
      <c r="MG363" s="0"/>
      <c r="MH363" s="0"/>
      <c r="MI363" s="0"/>
      <c r="MJ363" s="0"/>
      <c r="MK363" s="0"/>
      <c r="ML363" s="0"/>
      <c r="MM363" s="0"/>
      <c r="MN363" s="0"/>
      <c r="MO363" s="0"/>
      <c r="MP363" s="0"/>
      <c r="MQ363" s="0"/>
      <c r="MR363" s="0"/>
      <c r="MS363" s="0"/>
      <c r="MT363" s="0"/>
      <c r="MU363" s="0"/>
      <c r="MV363" s="0"/>
      <c r="MW363" s="0"/>
      <c r="MX363" s="0"/>
      <c r="MY363" s="0"/>
      <c r="MZ363" s="0"/>
      <c r="NA363" s="0"/>
      <c r="NB363" s="0"/>
      <c r="NC363" s="0"/>
      <c r="ND363" s="0"/>
      <c r="NE363" s="0"/>
      <c r="NF363" s="0"/>
      <c r="NG363" s="0"/>
      <c r="NH363" s="0"/>
      <c r="NI363" s="0"/>
      <c r="NJ363" s="0"/>
      <c r="NK363" s="0"/>
      <c r="NL363" s="0"/>
      <c r="NM363" s="0"/>
      <c r="NN363" s="0"/>
      <c r="NO363" s="0"/>
      <c r="NP363" s="0"/>
      <c r="NQ363" s="0"/>
      <c r="NR363" s="0"/>
      <c r="NS363" s="0"/>
      <c r="NT363" s="0"/>
      <c r="NU363" s="0"/>
      <c r="NV363" s="0"/>
      <c r="NW363" s="0"/>
      <c r="NX363" s="0"/>
      <c r="NY363" s="0"/>
      <c r="NZ363" s="0"/>
      <c r="OA363" s="0"/>
      <c r="OB363" s="0"/>
      <c r="OC363" s="0"/>
      <c r="OD363" s="0"/>
      <c r="OE363" s="0"/>
      <c r="OF363" s="0"/>
      <c r="OG363" s="0"/>
      <c r="OH363" s="0"/>
      <c r="OI363" s="0"/>
      <c r="OJ363" s="0"/>
      <c r="OK363" s="0"/>
      <c r="OL363" s="0"/>
      <c r="OM363" s="0"/>
      <c r="ON363" s="0"/>
      <c r="OO363" s="0"/>
      <c r="OP363" s="0"/>
      <c r="OQ363" s="0"/>
      <c r="OR363" s="0"/>
      <c r="OS363" s="0"/>
      <c r="OT363" s="0"/>
      <c r="OU363" s="0"/>
      <c r="OV363" s="0"/>
      <c r="OW363" s="0"/>
      <c r="OX363" s="0"/>
      <c r="OY363" s="0"/>
      <c r="OZ363" s="0"/>
      <c r="PA363" s="0"/>
      <c r="PB363" s="0"/>
      <c r="PC363" s="0"/>
      <c r="PD363" s="0"/>
      <c r="PE363" s="0"/>
      <c r="PF363" s="0"/>
      <c r="PG363" s="0"/>
      <c r="PH363" s="0"/>
      <c r="PI363" s="0"/>
      <c r="PJ363" s="0"/>
      <c r="PK363" s="0"/>
      <c r="PL363" s="0"/>
      <c r="PM363" s="0"/>
      <c r="PN363" s="0"/>
      <c r="PO363" s="0"/>
      <c r="PP363" s="0"/>
      <c r="PQ363" s="0"/>
      <c r="PR363" s="0"/>
      <c r="PS363" s="0"/>
      <c r="PT363" s="0"/>
      <c r="PU363" s="0"/>
      <c r="PV363" s="0"/>
      <c r="PW363" s="0"/>
      <c r="PX363" s="0"/>
      <c r="PY363" s="0"/>
      <c r="PZ363" s="0"/>
      <c r="QA363" s="0"/>
      <c r="QB363" s="0"/>
      <c r="QC363" s="0"/>
      <c r="QD363" s="0"/>
      <c r="QE363" s="0"/>
      <c r="QF363" s="0"/>
      <c r="QG363" s="0"/>
      <c r="QH363" s="0"/>
      <c r="QI363" s="0"/>
      <c r="QJ363" s="0"/>
      <c r="QK363" s="0"/>
      <c r="QL363" s="0"/>
      <c r="QM363" s="0"/>
      <c r="QN363" s="0"/>
      <c r="QO363" s="0"/>
      <c r="QP363" s="0"/>
      <c r="QQ363" s="0"/>
      <c r="QR363" s="0"/>
      <c r="QS363" s="0"/>
      <c r="QT363" s="0"/>
      <c r="QU363" s="0"/>
      <c r="QV363" s="0"/>
      <c r="QW363" s="0"/>
      <c r="QX363" s="0"/>
      <c r="QY363" s="0"/>
      <c r="QZ363" s="0"/>
      <c r="RA363" s="0"/>
      <c r="RB363" s="0"/>
      <c r="RC363" s="0"/>
      <c r="RD363" s="0"/>
      <c r="RE363" s="0"/>
      <c r="RF363" s="0"/>
      <c r="RG363" s="0"/>
      <c r="RH363" s="0"/>
      <c r="RI363" s="0"/>
      <c r="RJ363" s="0"/>
      <c r="RK363" s="0"/>
      <c r="RL363" s="0"/>
      <c r="RM363" s="0"/>
      <c r="RN363" s="0"/>
      <c r="RO363" s="0"/>
      <c r="RP363" s="0"/>
      <c r="RQ363" s="0"/>
      <c r="RR363" s="0"/>
      <c r="RS363" s="0"/>
      <c r="RT363" s="0"/>
      <c r="RU363" s="0"/>
      <c r="RV363" s="0"/>
      <c r="RW363" s="0"/>
      <c r="RX363" s="0"/>
      <c r="RY363" s="0"/>
      <c r="RZ363" s="0"/>
      <c r="SA363" s="0"/>
      <c r="SB363" s="0"/>
      <c r="SC363" s="0"/>
      <c r="SD363" s="0"/>
      <c r="SE363" s="0"/>
      <c r="SF363" s="0"/>
      <c r="SG363" s="0"/>
      <c r="SH363" s="0"/>
      <c r="SI363" s="0"/>
      <c r="SJ363" s="0"/>
      <c r="SK363" s="0"/>
      <c r="SL363" s="0"/>
      <c r="SM363" s="0"/>
      <c r="SN363" s="0"/>
      <c r="SO363" s="0"/>
      <c r="SP363" s="0"/>
      <c r="SQ363" s="0"/>
      <c r="SR363" s="0"/>
      <c r="SS363" s="0"/>
      <c r="ST363" s="0"/>
      <c r="SU363" s="0"/>
      <c r="SV363" s="0"/>
      <c r="SW363" s="0"/>
      <c r="SX363" s="0"/>
      <c r="SY363" s="0"/>
      <c r="SZ363" s="0"/>
      <c r="TA363" s="0"/>
      <c r="TB363" s="0"/>
      <c r="TC363" s="0"/>
      <c r="TD363" s="0"/>
      <c r="TE363" s="0"/>
      <c r="TF363" s="0"/>
      <c r="TG363" s="0"/>
      <c r="TH363" s="0"/>
      <c r="TI363" s="0"/>
      <c r="TJ363" s="0"/>
      <c r="TK363" s="0"/>
      <c r="TL363" s="0"/>
      <c r="TM363" s="0"/>
      <c r="TN363" s="0"/>
      <c r="TO363" s="0"/>
      <c r="TP363" s="0"/>
      <c r="TQ363" s="0"/>
      <c r="TR363" s="0"/>
      <c r="TS363" s="0"/>
      <c r="TT363" s="0"/>
      <c r="TU363" s="0"/>
      <c r="TV363" s="0"/>
      <c r="TW363" s="0"/>
      <c r="TX363" s="0"/>
      <c r="TY363" s="0"/>
      <c r="TZ363" s="0"/>
      <c r="UA363" s="0"/>
      <c r="UB363" s="0"/>
      <c r="UC363" s="0"/>
      <c r="UD363" s="0"/>
      <c r="UE363" s="0"/>
      <c r="UF363" s="0"/>
      <c r="UG363" s="0"/>
      <c r="UH363" s="0"/>
      <c r="UI363" s="0"/>
      <c r="UJ363" s="0"/>
      <c r="UK363" s="0"/>
      <c r="UL363" s="0"/>
      <c r="UM363" s="0"/>
      <c r="UN363" s="0"/>
      <c r="UO363" s="0"/>
      <c r="UP363" s="0"/>
      <c r="UQ363" s="0"/>
      <c r="UR363" s="0"/>
      <c r="US363" s="0"/>
      <c r="UT363" s="0"/>
      <c r="UU363" s="0"/>
      <c r="UV363" s="0"/>
      <c r="UW363" s="0"/>
      <c r="UX363" s="0"/>
      <c r="UY363" s="0"/>
      <c r="UZ363" s="0"/>
      <c r="VA363" s="0"/>
      <c r="VB363" s="0"/>
      <c r="VC363" s="0"/>
      <c r="VD363" s="0"/>
      <c r="VE363" s="0"/>
      <c r="VF363" s="0"/>
      <c r="VG363" s="0"/>
      <c r="VH363" s="0"/>
      <c r="VI363" s="0"/>
      <c r="VJ363" s="0"/>
      <c r="VK363" s="0"/>
      <c r="VL363" s="0"/>
      <c r="VM363" s="0"/>
      <c r="VN363" s="0"/>
      <c r="VO363" s="0"/>
      <c r="VP363" s="0"/>
      <c r="VQ363" s="0"/>
      <c r="VR363" s="0"/>
      <c r="VS363" s="0"/>
      <c r="VT363" s="0"/>
      <c r="VU363" s="0"/>
      <c r="VV363" s="0"/>
      <c r="VW363" s="0"/>
      <c r="VX363" s="0"/>
      <c r="VY363" s="0"/>
      <c r="VZ363" s="0"/>
      <c r="WA363" s="0"/>
      <c r="WB363" s="0"/>
      <c r="WC363" s="0"/>
      <c r="WD363" s="0"/>
      <c r="WE363" s="0"/>
      <c r="WF363" s="0"/>
      <c r="WG363" s="0"/>
      <c r="WH363" s="0"/>
      <c r="WI363" s="0"/>
      <c r="WJ363" s="0"/>
      <c r="WK363" s="0"/>
      <c r="WL363" s="0"/>
      <c r="WM363" s="0"/>
      <c r="WN363" s="0"/>
      <c r="WO363" s="0"/>
      <c r="WP363" s="0"/>
      <c r="WQ363" s="0"/>
      <c r="WR363" s="0"/>
      <c r="WS363" s="0"/>
      <c r="WT363" s="0"/>
      <c r="WU363" s="0"/>
      <c r="WV363" s="0"/>
      <c r="WW363" s="0"/>
      <c r="WX363" s="0"/>
      <c r="WY363" s="0"/>
      <c r="WZ363" s="0"/>
      <c r="XA363" s="0"/>
      <c r="XB363" s="0"/>
      <c r="XC363" s="0"/>
      <c r="XD363" s="0"/>
      <c r="XE363" s="0"/>
      <c r="XF363" s="0"/>
      <c r="XG363" s="0"/>
      <c r="XH363" s="0"/>
      <c r="XI363" s="0"/>
      <c r="XJ363" s="0"/>
      <c r="XK363" s="0"/>
      <c r="XL363" s="0"/>
      <c r="XM363" s="0"/>
      <c r="XN363" s="0"/>
      <c r="XO363" s="0"/>
      <c r="XP363" s="0"/>
      <c r="XQ363" s="0"/>
      <c r="XR363" s="0"/>
      <c r="XS363" s="0"/>
      <c r="XT363" s="0"/>
      <c r="XU363" s="0"/>
      <c r="XV363" s="0"/>
      <c r="XW363" s="0"/>
      <c r="XX363" s="0"/>
      <c r="XY363" s="0"/>
      <c r="XZ363" s="0"/>
      <c r="YA363" s="0"/>
      <c r="YB363" s="0"/>
      <c r="YC363" s="0"/>
      <c r="YD363" s="0"/>
      <c r="YE363" s="0"/>
      <c r="YF363" s="0"/>
      <c r="YG363" s="0"/>
      <c r="YH363" s="0"/>
      <c r="YI363" s="0"/>
      <c r="YJ363" s="0"/>
      <c r="YK363" s="0"/>
      <c r="YL363" s="0"/>
      <c r="YM363" s="0"/>
      <c r="YN363" s="0"/>
      <c r="YO363" s="0"/>
      <c r="YP363" s="0"/>
      <c r="YQ363" s="0"/>
      <c r="YR363" s="0"/>
      <c r="YS363" s="0"/>
      <c r="YT363" s="0"/>
      <c r="YU363" s="0"/>
      <c r="YV363" s="0"/>
      <c r="YW363" s="0"/>
      <c r="YX363" s="0"/>
      <c r="YY363" s="0"/>
      <c r="YZ363" s="0"/>
      <c r="ZA363" s="0"/>
      <c r="ZB363" s="0"/>
      <c r="ZC363" s="0"/>
      <c r="ZD363" s="0"/>
      <c r="ZE363" s="0"/>
      <c r="ZF363" s="0"/>
      <c r="ZG363" s="0"/>
      <c r="ZH363" s="0"/>
      <c r="ZI363" s="0"/>
      <c r="ZJ363" s="0"/>
      <c r="ZK363" s="0"/>
      <c r="ZL363" s="0"/>
      <c r="ZM363" s="0"/>
      <c r="ZN363" s="0"/>
      <c r="ZO363" s="0"/>
      <c r="ZP363" s="0"/>
      <c r="ZQ363" s="0"/>
      <c r="ZR363" s="0"/>
      <c r="ZS363" s="0"/>
      <c r="ZT363" s="0"/>
      <c r="ZU363" s="0"/>
      <c r="ZV363" s="0"/>
      <c r="ZW363" s="0"/>
      <c r="ZX363" s="0"/>
      <c r="ZY363" s="0"/>
      <c r="ZZ363" s="0"/>
      <c r="AAA363" s="0"/>
      <c r="AAB363" s="0"/>
      <c r="AAC363" s="0"/>
      <c r="AAD363" s="0"/>
      <c r="AAE363" s="0"/>
      <c r="AAF363" s="0"/>
      <c r="AAG363" s="0"/>
      <c r="AAH363" s="0"/>
      <c r="AAI363" s="0"/>
      <c r="AAJ363" s="0"/>
      <c r="AAK363" s="0"/>
      <c r="AAL363" s="0"/>
      <c r="AAM363" s="0"/>
      <c r="AAN363" s="0"/>
      <c r="AAO363" s="0"/>
      <c r="AAP363" s="0"/>
      <c r="AAQ363" s="0"/>
      <c r="AAR363" s="0"/>
      <c r="AAS363" s="0"/>
      <c r="AAT363" s="0"/>
      <c r="AAU363" s="0"/>
      <c r="AAV363" s="0"/>
      <c r="AAW363" s="0"/>
      <c r="AAX363" s="0"/>
      <c r="AAY363" s="0"/>
      <c r="AAZ363" s="0"/>
      <c r="ABA363" s="0"/>
      <c r="ABB363" s="0"/>
      <c r="ABC363" s="0"/>
      <c r="ABD363" s="0"/>
      <c r="ABE363" s="0"/>
      <c r="ABF363" s="0"/>
      <c r="ABG363" s="0"/>
      <c r="ABH363" s="0"/>
      <c r="ABI363" s="0"/>
      <c r="ABJ363" s="0"/>
      <c r="ABK363" s="0"/>
      <c r="ABL363" s="0"/>
      <c r="ABM363" s="0"/>
      <c r="ABN363" s="0"/>
      <c r="ABO363" s="0"/>
      <c r="ABP363" s="0"/>
      <c r="ABQ363" s="0"/>
      <c r="ABR363" s="0"/>
      <c r="ABS363" s="0"/>
      <c r="ABT363" s="0"/>
      <c r="ABU363" s="0"/>
      <c r="ABV363" s="0"/>
      <c r="ABW363" s="0"/>
      <c r="ABX363" s="0"/>
      <c r="ABY363" s="0"/>
      <c r="ABZ363" s="0"/>
      <c r="ACA363" s="0"/>
      <c r="ACB363" s="0"/>
      <c r="ACC363" s="0"/>
      <c r="ACD363" s="0"/>
      <c r="ACE363" s="0"/>
      <c r="ACF363" s="0"/>
      <c r="ACG363" s="0"/>
      <c r="ACH363" s="0"/>
      <c r="ACI363" s="0"/>
      <c r="ACJ363" s="0"/>
      <c r="ACK363" s="0"/>
      <c r="ACL363" s="0"/>
      <c r="ACM363" s="0"/>
      <c r="ACN363" s="0"/>
      <c r="ACO363" s="0"/>
      <c r="ACP363" s="0"/>
      <c r="ACQ363" s="0"/>
      <c r="ACR363" s="0"/>
      <c r="ACS363" s="0"/>
      <c r="ACT363" s="0"/>
      <c r="ACU363" s="0"/>
      <c r="ACV363" s="0"/>
      <c r="ACW363" s="0"/>
      <c r="ACX363" s="0"/>
      <c r="ACY363" s="0"/>
      <c r="ACZ363" s="0"/>
      <c r="ADA363" s="0"/>
      <c r="ADB363" s="0"/>
      <c r="ADC363" s="0"/>
      <c r="ADD363" s="0"/>
      <c r="ADE363" s="0"/>
      <c r="ADF363" s="0"/>
      <c r="ADG363" s="0"/>
      <c r="ADH363" s="0"/>
      <c r="ADI363" s="0"/>
      <c r="ADJ363" s="0"/>
      <c r="ADK363" s="0"/>
      <c r="ADL363" s="0"/>
      <c r="ADM363" s="0"/>
      <c r="ADN363" s="0"/>
      <c r="ADO363" s="0"/>
      <c r="ADP363" s="0"/>
      <c r="ADQ363" s="0"/>
      <c r="ADR363" s="0"/>
      <c r="ADS363" s="0"/>
      <c r="ADT363" s="0"/>
      <c r="ADU363" s="0"/>
      <c r="ADV363" s="0"/>
      <c r="ADW363" s="0"/>
      <c r="ADX363" s="0"/>
      <c r="ADY363" s="0"/>
      <c r="ADZ363" s="0"/>
      <c r="AEA363" s="0"/>
      <c r="AEB363" s="0"/>
      <c r="AEC363" s="0"/>
      <c r="AED363" s="0"/>
      <c r="AEE363" s="0"/>
      <c r="AEF363" s="0"/>
      <c r="AEG363" s="0"/>
      <c r="AEH363" s="0"/>
      <c r="AEI363" s="0"/>
      <c r="AEJ363" s="0"/>
      <c r="AEK363" s="0"/>
      <c r="AEL363" s="0"/>
      <c r="AEM363" s="0"/>
      <c r="AEN363" s="0"/>
      <c r="AEO363" s="0"/>
      <c r="AEP363" s="0"/>
      <c r="AEQ363" s="0"/>
      <c r="AER363" s="0"/>
      <c r="AES363" s="0"/>
      <c r="AET363" s="0"/>
      <c r="AEU363" s="0"/>
      <c r="AEV363" s="0"/>
      <c r="AEW363" s="0"/>
      <c r="AEX363" s="0"/>
      <c r="AEY363" s="0"/>
      <c r="AEZ363" s="0"/>
      <c r="AFA363" s="0"/>
      <c r="AFB363" s="0"/>
      <c r="AFC363" s="0"/>
      <c r="AFD363" s="0"/>
      <c r="AFE363" s="0"/>
      <c r="AFF363" s="0"/>
      <c r="AFG363" s="0"/>
      <c r="AFH363" s="0"/>
      <c r="AFI363" s="0"/>
      <c r="AFJ363" s="0"/>
      <c r="AFK363" s="0"/>
      <c r="AFL363" s="0"/>
      <c r="AFM363" s="0"/>
      <c r="AFN363" s="0"/>
      <c r="AFO363" s="0"/>
      <c r="AFP363" s="0"/>
      <c r="AFQ363" s="0"/>
      <c r="AFR363" s="0"/>
      <c r="AFS363" s="0"/>
      <c r="AFT363" s="0"/>
      <c r="AFU363" s="0"/>
      <c r="AFV363" s="0"/>
      <c r="AFW363" s="0"/>
      <c r="AFX363" s="0"/>
      <c r="AFY363" s="0"/>
      <c r="AFZ363" s="0"/>
      <c r="AGA363" s="0"/>
      <c r="AGB363" s="0"/>
      <c r="AGC363" s="0"/>
      <c r="AGD363" s="0"/>
      <c r="AGE363" s="0"/>
      <c r="AGF363" s="0"/>
      <c r="AGG363" s="0"/>
      <c r="AGH363" s="0"/>
      <c r="AGI363" s="0"/>
      <c r="AGJ363" s="0"/>
      <c r="AGK363" s="0"/>
      <c r="AGL363" s="0"/>
      <c r="AGM363" s="0"/>
      <c r="AGN363" s="0"/>
      <c r="AGO363" s="0"/>
      <c r="AGP363" s="0"/>
      <c r="AGQ363" s="0"/>
      <c r="AGR363" s="0"/>
      <c r="AGS363" s="0"/>
      <c r="AGT363" s="0"/>
      <c r="AGU363" s="0"/>
      <c r="AGV363" s="0"/>
      <c r="AGW363" s="0"/>
      <c r="AGX363" s="0"/>
      <c r="AGY363" s="0"/>
      <c r="AGZ363" s="0"/>
      <c r="AHA363" s="0"/>
      <c r="AHB363" s="0"/>
      <c r="AHC363" s="0"/>
      <c r="AHD363" s="0"/>
      <c r="AHE363" s="0"/>
      <c r="AHF363" s="0"/>
      <c r="AHG363" s="0"/>
      <c r="AHH363" s="0"/>
      <c r="AHI363" s="0"/>
      <c r="AHJ363" s="0"/>
      <c r="AHK363" s="0"/>
      <c r="AHL363" s="0"/>
      <c r="AHM363" s="0"/>
      <c r="AHN363" s="0"/>
      <c r="AHO363" s="0"/>
      <c r="AHP363" s="0"/>
      <c r="AHQ363" s="0"/>
      <c r="AHR363" s="0"/>
      <c r="AHS363" s="0"/>
      <c r="AHT363" s="0"/>
      <c r="AHU363" s="0"/>
      <c r="AHV363" s="0"/>
      <c r="AHW363" s="0"/>
      <c r="AHX363" s="0"/>
      <c r="AHY363" s="0"/>
      <c r="AHZ363" s="0"/>
      <c r="AIA363" s="0"/>
      <c r="AIB363" s="0"/>
      <c r="AIC363" s="0"/>
      <c r="AID363" s="0"/>
      <c r="AIE363" s="0"/>
      <c r="AIF363" s="0"/>
      <c r="AIG363" s="0"/>
      <c r="AIH363" s="0"/>
      <c r="AII363" s="0"/>
      <c r="AIJ363" s="0"/>
      <c r="AIK363" s="0"/>
      <c r="AIL363" s="0"/>
      <c r="AIM363" s="0"/>
      <c r="AIN363" s="0"/>
      <c r="AIO363" s="0"/>
      <c r="AIP363" s="0"/>
      <c r="AIQ363" s="0"/>
      <c r="AIR363" s="0"/>
      <c r="AIS363" s="0"/>
      <c r="AIT363" s="0"/>
      <c r="AIU363" s="0"/>
      <c r="AIV363" s="0"/>
      <c r="AIW363" s="0"/>
      <c r="AIX363" s="0"/>
      <c r="AIY363" s="0"/>
      <c r="AIZ363" s="0"/>
      <c r="AJA363" s="0"/>
      <c r="AJB363" s="0"/>
      <c r="AJC363" s="0"/>
      <c r="AJD363" s="0"/>
      <c r="AJE363" s="0"/>
      <c r="AJF363" s="0"/>
      <c r="AJG363" s="0"/>
      <c r="AJH363" s="0"/>
      <c r="AJI363" s="0"/>
      <c r="AJJ363" s="0"/>
      <c r="AJK363" s="0"/>
      <c r="AJL363" s="0"/>
      <c r="AJM363" s="0"/>
      <c r="AJN363" s="0"/>
      <c r="AJO363" s="0"/>
      <c r="AJP363" s="0"/>
      <c r="AJQ363" s="0"/>
      <c r="AJR363" s="0"/>
      <c r="AJS363" s="0"/>
      <c r="AJT363" s="0"/>
      <c r="AJU363" s="0"/>
      <c r="AJV363" s="0"/>
      <c r="AJW363" s="0"/>
      <c r="AJX363" s="0"/>
      <c r="AJY363" s="0"/>
      <c r="AJZ363" s="0"/>
      <c r="AKA363" s="0"/>
      <c r="AKB363" s="0"/>
      <c r="AKC363" s="0"/>
      <c r="AKD363" s="0"/>
      <c r="AKE363" s="0"/>
      <c r="AKF363" s="0"/>
      <c r="AKG363" s="0"/>
      <c r="AKH363" s="0"/>
      <c r="AKI363" s="0"/>
      <c r="AKJ363" s="0"/>
      <c r="AKK363" s="0"/>
      <c r="AKL363" s="0"/>
      <c r="AKM363" s="0"/>
      <c r="AKN363" s="0"/>
      <c r="AKO363" s="0"/>
      <c r="AKP363" s="0"/>
      <c r="AKQ363" s="0"/>
      <c r="AKR363" s="0"/>
      <c r="AKS363" s="0"/>
      <c r="AKT363" s="0"/>
      <c r="AKU363" s="0"/>
      <c r="AKV363" s="0"/>
      <c r="AKW363" s="0"/>
      <c r="AKX363" s="0"/>
      <c r="AKY363" s="0"/>
      <c r="AKZ363" s="0"/>
      <c r="ALA363" s="0"/>
      <c r="ALB363" s="0"/>
      <c r="ALC363" s="0"/>
      <c r="ALD363" s="0"/>
      <c r="ALE363" s="0"/>
      <c r="ALF363" s="0"/>
      <c r="ALG363" s="0"/>
      <c r="ALH363" s="0"/>
      <c r="ALI363" s="0"/>
      <c r="ALJ363" s="0"/>
      <c r="ALK363" s="0"/>
      <c r="ALL363" s="0"/>
      <c r="ALM363" s="0"/>
      <c r="ALN363" s="0"/>
      <c r="ALO363" s="0"/>
      <c r="ALP363" s="0"/>
      <c r="ALQ363" s="0"/>
      <c r="ALR363" s="0"/>
      <c r="ALS363" s="0"/>
      <c r="ALT363" s="0"/>
      <c r="ALU363" s="0"/>
      <c r="ALV363" s="0"/>
      <c r="ALW363" s="0"/>
      <c r="ALX363" s="0"/>
      <c r="ALY363" s="0"/>
      <c r="ALZ363" s="0"/>
      <c r="AMA363" s="0"/>
      <c r="AMB363" s="0"/>
      <c r="AMC363" s="0"/>
      <c r="AMD363" s="0"/>
      <c r="AME363" s="0"/>
      <c r="AMF363" s="0"/>
      <c r="AMG363" s="0"/>
      <c r="AMH363" s="0"/>
      <c r="AMI363" s="0"/>
      <c r="AMJ363" s="0"/>
    </row>
    <row r="364" customFormat="false" ht="13.8" hidden="false" customHeight="false" outlineLevel="0" collapsed="false">
      <c r="A364" s="11" t="n">
        <v>363</v>
      </c>
      <c r="B364" s="12" t="s">
        <v>463</v>
      </c>
      <c r="C364" s="13" t="n">
        <v>185613.02</v>
      </c>
      <c r="D364" s="14" t="s">
        <v>6</v>
      </c>
      <c r="E364" s="15" t="s">
        <v>460</v>
      </c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0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  <c r="IX364" s="0"/>
      <c r="IY364" s="0"/>
      <c r="IZ364" s="0"/>
      <c r="JA364" s="0"/>
      <c r="JB364" s="0"/>
      <c r="JC364" s="0"/>
      <c r="JD364" s="0"/>
      <c r="JE364" s="0"/>
      <c r="JF364" s="0"/>
      <c r="JG364" s="0"/>
      <c r="JH364" s="0"/>
      <c r="JI364" s="0"/>
      <c r="JJ364" s="0"/>
      <c r="JK364" s="0"/>
      <c r="JL364" s="0"/>
      <c r="JM364" s="0"/>
      <c r="JN364" s="0"/>
      <c r="JO364" s="0"/>
      <c r="JP364" s="0"/>
      <c r="JQ364" s="0"/>
      <c r="JR364" s="0"/>
      <c r="JS364" s="0"/>
      <c r="JT364" s="0"/>
      <c r="JU364" s="0"/>
      <c r="JV364" s="0"/>
      <c r="JW364" s="0"/>
      <c r="JX364" s="0"/>
      <c r="JY364" s="0"/>
      <c r="JZ364" s="0"/>
      <c r="KA364" s="0"/>
      <c r="KB364" s="0"/>
      <c r="KC364" s="0"/>
      <c r="KD364" s="0"/>
      <c r="KE364" s="0"/>
      <c r="KF364" s="0"/>
      <c r="KG364" s="0"/>
      <c r="KH364" s="0"/>
      <c r="KI364" s="0"/>
      <c r="KJ364" s="0"/>
      <c r="KK364" s="0"/>
      <c r="KL364" s="0"/>
      <c r="KM364" s="0"/>
      <c r="KN364" s="0"/>
      <c r="KO364" s="0"/>
      <c r="KP364" s="0"/>
      <c r="KQ364" s="0"/>
      <c r="KR364" s="0"/>
      <c r="KS364" s="0"/>
      <c r="KT364" s="0"/>
      <c r="KU364" s="0"/>
      <c r="KV364" s="0"/>
      <c r="KW364" s="0"/>
      <c r="KX364" s="0"/>
      <c r="KY364" s="0"/>
      <c r="KZ364" s="0"/>
      <c r="LA364" s="0"/>
      <c r="LB364" s="0"/>
      <c r="LC364" s="0"/>
      <c r="LD364" s="0"/>
      <c r="LE364" s="0"/>
      <c r="LF364" s="0"/>
      <c r="LG364" s="0"/>
      <c r="LH364" s="0"/>
      <c r="LI364" s="0"/>
      <c r="LJ364" s="0"/>
      <c r="LK364" s="0"/>
      <c r="LL364" s="0"/>
      <c r="LM364" s="0"/>
      <c r="LN364" s="0"/>
      <c r="LO364" s="0"/>
      <c r="LP364" s="0"/>
      <c r="LQ364" s="0"/>
      <c r="LR364" s="0"/>
      <c r="LS364" s="0"/>
      <c r="LT364" s="0"/>
      <c r="LU364" s="0"/>
      <c r="LV364" s="0"/>
      <c r="LW364" s="0"/>
      <c r="LX364" s="0"/>
      <c r="LY364" s="0"/>
      <c r="LZ364" s="0"/>
      <c r="MA364" s="0"/>
      <c r="MB364" s="0"/>
      <c r="MC364" s="0"/>
      <c r="MD364" s="0"/>
      <c r="ME364" s="0"/>
      <c r="MF364" s="0"/>
      <c r="MG364" s="0"/>
      <c r="MH364" s="0"/>
      <c r="MI364" s="0"/>
      <c r="MJ364" s="0"/>
      <c r="MK364" s="0"/>
      <c r="ML364" s="0"/>
      <c r="MM364" s="0"/>
      <c r="MN364" s="0"/>
      <c r="MO364" s="0"/>
      <c r="MP364" s="0"/>
      <c r="MQ364" s="0"/>
      <c r="MR364" s="0"/>
      <c r="MS364" s="0"/>
      <c r="MT364" s="0"/>
      <c r="MU364" s="0"/>
      <c r="MV364" s="0"/>
      <c r="MW364" s="0"/>
      <c r="MX364" s="0"/>
      <c r="MY364" s="0"/>
      <c r="MZ364" s="0"/>
      <c r="NA364" s="0"/>
      <c r="NB364" s="0"/>
      <c r="NC364" s="0"/>
      <c r="ND364" s="0"/>
      <c r="NE364" s="0"/>
      <c r="NF364" s="0"/>
      <c r="NG364" s="0"/>
      <c r="NH364" s="0"/>
      <c r="NI364" s="0"/>
      <c r="NJ364" s="0"/>
      <c r="NK364" s="0"/>
      <c r="NL364" s="0"/>
      <c r="NM364" s="0"/>
      <c r="NN364" s="0"/>
      <c r="NO364" s="0"/>
      <c r="NP364" s="0"/>
      <c r="NQ364" s="0"/>
      <c r="NR364" s="0"/>
      <c r="NS364" s="0"/>
      <c r="NT364" s="0"/>
      <c r="NU364" s="0"/>
      <c r="NV364" s="0"/>
      <c r="NW364" s="0"/>
      <c r="NX364" s="0"/>
      <c r="NY364" s="0"/>
      <c r="NZ364" s="0"/>
      <c r="OA364" s="0"/>
      <c r="OB364" s="0"/>
      <c r="OC364" s="0"/>
      <c r="OD364" s="0"/>
      <c r="OE364" s="0"/>
      <c r="OF364" s="0"/>
      <c r="OG364" s="0"/>
      <c r="OH364" s="0"/>
      <c r="OI364" s="0"/>
      <c r="OJ364" s="0"/>
      <c r="OK364" s="0"/>
      <c r="OL364" s="0"/>
      <c r="OM364" s="0"/>
      <c r="ON364" s="0"/>
      <c r="OO364" s="0"/>
      <c r="OP364" s="0"/>
      <c r="OQ364" s="0"/>
      <c r="OR364" s="0"/>
      <c r="OS364" s="0"/>
      <c r="OT364" s="0"/>
      <c r="OU364" s="0"/>
      <c r="OV364" s="0"/>
      <c r="OW364" s="0"/>
      <c r="OX364" s="0"/>
      <c r="OY364" s="0"/>
      <c r="OZ364" s="0"/>
      <c r="PA364" s="0"/>
      <c r="PB364" s="0"/>
      <c r="PC364" s="0"/>
      <c r="PD364" s="0"/>
      <c r="PE364" s="0"/>
      <c r="PF364" s="0"/>
      <c r="PG364" s="0"/>
      <c r="PH364" s="0"/>
      <c r="PI364" s="0"/>
      <c r="PJ364" s="0"/>
      <c r="PK364" s="0"/>
      <c r="PL364" s="0"/>
      <c r="PM364" s="0"/>
      <c r="PN364" s="0"/>
      <c r="PO364" s="0"/>
      <c r="PP364" s="0"/>
      <c r="PQ364" s="0"/>
      <c r="PR364" s="0"/>
      <c r="PS364" s="0"/>
      <c r="PT364" s="0"/>
      <c r="PU364" s="0"/>
      <c r="PV364" s="0"/>
      <c r="PW364" s="0"/>
      <c r="PX364" s="0"/>
      <c r="PY364" s="0"/>
      <c r="PZ364" s="0"/>
      <c r="QA364" s="0"/>
      <c r="QB364" s="0"/>
      <c r="QC364" s="0"/>
      <c r="QD364" s="0"/>
      <c r="QE364" s="0"/>
      <c r="QF364" s="0"/>
      <c r="QG364" s="0"/>
      <c r="QH364" s="0"/>
      <c r="QI364" s="0"/>
      <c r="QJ364" s="0"/>
      <c r="QK364" s="0"/>
      <c r="QL364" s="0"/>
      <c r="QM364" s="0"/>
      <c r="QN364" s="0"/>
      <c r="QO364" s="0"/>
      <c r="QP364" s="0"/>
      <c r="QQ364" s="0"/>
      <c r="QR364" s="0"/>
      <c r="QS364" s="0"/>
      <c r="QT364" s="0"/>
      <c r="QU364" s="0"/>
      <c r="QV364" s="0"/>
      <c r="QW364" s="0"/>
      <c r="QX364" s="0"/>
      <c r="QY364" s="0"/>
      <c r="QZ364" s="0"/>
      <c r="RA364" s="0"/>
      <c r="RB364" s="0"/>
      <c r="RC364" s="0"/>
      <c r="RD364" s="0"/>
      <c r="RE364" s="0"/>
      <c r="RF364" s="0"/>
      <c r="RG364" s="0"/>
      <c r="RH364" s="0"/>
      <c r="RI364" s="0"/>
      <c r="RJ364" s="0"/>
      <c r="RK364" s="0"/>
      <c r="RL364" s="0"/>
      <c r="RM364" s="0"/>
      <c r="RN364" s="0"/>
      <c r="RO364" s="0"/>
      <c r="RP364" s="0"/>
      <c r="RQ364" s="0"/>
      <c r="RR364" s="0"/>
      <c r="RS364" s="0"/>
      <c r="RT364" s="0"/>
      <c r="RU364" s="0"/>
      <c r="RV364" s="0"/>
      <c r="RW364" s="0"/>
      <c r="RX364" s="0"/>
      <c r="RY364" s="0"/>
      <c r="RZ364" s="0"/>
      <c r="SA364" s="0"/>
      <c r="SB364" s="0"/>
      <c r="SC364" s="0"/>
      <c r="SD364" s="0"/>
      <c r="SE364" s="0"/>
      <c r="SF364" s="0"/>
      <c r="SG364" s="0"/>
      <c r="SH364" s="0"/>
      <c r="SI364" s="0"/>
      <c r="SJ364" s="0"/>
      <c r="SK364" s="0"/>
      <c r="SL364" s="0"/>
      <c r="SM364" s="0"/>
      <c r="SN364" s="0"/>
      <c r="SO364" s="0"/>
      <c r="SP364" s="0"/>
      <c r="SQ364" s="0"/>
      <c r="SR364" s="0"/>
      <c r="SS364" s="0"/>
      <c r="ST364" s="0"/>
      <c r="SU364" s="0"/>
      <c r="SV364" s="0"/>
      <c r="SW364" s="0"/>
      <c r="SX364" s="0"/>
      <c r="SY364" s="0"/>
      <c r="SZ364" s="0"/>
      <c r="TA364" s="0"/>
      <c r="TB364" s="0"/>
      <c r="TC364" s="0"/>
      <c r="TD364" s="0"/>
      <c r="TE364" s="0"/>
      <c r="TF364" s="0"/>
      <c r="TG364" s="0"/>
      <c r="TH364" s="0"/>
      <c r="TI364" s="0"/>
      <c r="TJ364" s="0"/>
      <c r="TK364" s="0"/>
      <c r="TL364" s="0"/>
      <c r="TM364" s="0"/>
      <c r="TN364" s="0"/>
      <c r="TO364" s="0"/>
      <c r="TP364" s="0"/>
      <c r="TQ364" s="0"/>
      <c r="TR364" s="0"/>
      <c r="TS364" s="0"/>
      <c r="TT364" s="0"/>
      <c r="TU364" s="0"/>
      <c r="TV364" s="0"/>
      <c r="TW364" s="0"/>
      <c r="TX364" s="0"/>
      <c r="TY364" s="0"/>
      <c r="TZ364" s="0"/>
      <c r="UA364" s="0"/>
      <c r="UB364" s="0"/>
      <c r="UC364" s="0"/>
      <c r="UD364" s="0"/>
      <c r="UE364" s="0"/>
      <c r="UF364" s="0"/>
      <c r="UG364" s="0"/>
      <c r="UH364" s="0"/>
      <c r="UI364" s="0"/>
      <c r="UJ364" s="0"/>
      <c r="UK364" s="0"/>
      <c r="UL364" s="0"/>
      <c r="UM364" s="0"/>
      <c r="UN364" s="0"/>
      <c r="UO364" s="0"/>
      <c r="UP364" s="0"/>
      <c r="UQ364" s="0"/>
      <c r="UR364" s="0"/>
      <c r="US364" s="0"/>
      <c r="UT364" s="0"/>
      <c r="UU364" s="0"/>
      <c r="UV364" s="0"/>
      <c r="UW364" s="0"/>
      <c r="UX364" s="0"/>
      <c r="UY364" s="0"/>
      <c r="UZ364" s="0"/>
      <c r="VA364" s="0"/>
      <c r="VB364" s="0"/>
      <c r="VC364" s="0"/>
      <c r="VD364" s="0"/>
      <c r="VE364" s="0"/>
      <c r="VF364" s="0"/>
      <c r="VG364" s="0"/>
      <c r="VH364" s="0"/>
      <c r="VI364" s="0"/>
      <c r="VJ364" s="0"/>
      <c r="VK364" s="0"/>
      <c r="VL364" s="0"/>
      <c r="VM364" s="0"/>
      <c r="VN364" s="0"/>
      <c r="VO364" s="0"/>
      <c r="VP364" s="0"/>
      <c r="VQ364" s="0"/>
      <c r="VR364" s="0"/>
      <c r="VS364" s="0"/>
      <c r="VT364" s="0"/>
      <c r="VU364" s="0"/>
      <c r="VV364" s="0"/>
      <c r="VW364" s="0"/>
      <c r="VX364" s="0"/>
      <c r="VY364" s="0"/>
      <c r="VZ364" s="0"/>
      <c r="WA364" s="0"/>
      <c r="WB364" s="0"/>
      <c r="WC364" s="0"/>
      <c r="WD364" s="0"/>
      <c r="WE364" s="0"/>
      <c r="WF364" s="0"/>
      <c r="WG364" s="0"/>
      <c r="WH364" s="0"/>
      <c r="WI364" s="0"/>
      <c r="WJ364" s="0"/>
      <c r="WK364" s="0"/>
      <c r="WL364" s="0"/>
      <c r="WM364" s="0"/>
      <c r="WN364" s="0"/>
      <c r="WO364" s="0"/>
      <c r="WP364" s="0"/>
      <c r="WQ364" s="0"/>
      <c r="WR364" s="0"/>
      <c r="WS364" s="0"/>
      <c r="WT364" s="0"/>
      <c r="WU364" s="0"/>
      <c r="WV364" s="0"/>
      <c r="WW364" s="0"/>
      <c r="WX364" s="0"/>
      <c r="WY364" s="0"/>
      <c r="WZ364" s="0"/>
      <c r="XA364" s="0"/>
      <c r="XB364" s="0"/>
      <c r="XC364" s="0"/>
      <c r="XD364" s="0"/>
      <c r="XE364" s="0"/>
      <c r="XF364" s="0"/>
      <c r="XG364" s="0"/>
      <c r="XH364" s="0"/>
      <c r="XI364" s="0"/>
      <c r="XJ364" s="0"/>
      <c r="XK364" s="0"/>
      <c r="XL364" s="0"/>
      <c r="XM364" s="0"/>
      <c r="XN364" s="0"/>
      <c r="XO364" s="0"/>
      <c r="XP364" s="0"/>
      <c r="XQ364" s="0"/>
      <c r="XR364" s="0"/>
      <c r="XS364" s="0"/>
      <c r="XT364" s="0"/>
      <c r="XU364" s="0"/>
      <c r="XV364" s="0"/>
      <c r="XW364" s="0"/>
      <c r="XX364" s="0"/>
      <c r="XY364" s="0"/>
      <c r="XZ364" s="0"/>
      <c r="YA364" s="0"/>
      <c r="YB364" s="0"/>
      <c r="YC364" s="0"/>
      <c r="YD364" s="0"/>
      <c r="YE364" s="0"/>
      <c r="YF364" s="0"/>
      <c r="YG364" s="0"/>
      <c r="YH364" s="0"/>
      <c r="YI364" s="0"/>
      <c r="YJ364" s="0"/>
      <c r="YK364" s="0"/>
      <c r="YL364" s="0"/>
      <c r="YM364" s="0"/>
      <c r="YN364" s="0"/>
      <c r="YO364" s="0"/>
      <c r="YP364" s="0"/>
      <c r="YQ364" s="0"/>
      <c r="YR364" s="0"/>
      <c r="YS364" s="0"/>
      <c r="YT364" s="0"/>
      <c r="YU364" s="0"/>
      <c r="YV364" s="0"/>
      <c r="YW364" s="0"/>
      <c r="YX364" s="0"/>
      <c r="YY364" s="0"/>
      <c r="YZ364" s="0"/>
      <c r="ZA364" s="0"/>
      <c r="ZB364" s="0"/>
      <c r="ZC364" s="0"/>
      <c r="ZD364" s="0"/>
      <c r="ZE364" s="0"/>
      <c r="ZF364" s="0"/>
      <c r="ZG364" s="0"/>
      <c r="ZH364" s="0"/>
      <c r="ZI364" s="0"/>
      <c r="ZJ364" s="0"/>
      <c r="ZK364" s="0"/>
      <c r="ZL364" s="0"/>
      <c r="ZM364" s="0"/>
      <c r="ZN364" s="0"/>
      <c r="ZO364" s="0"/>
      <c r="ZP364" s="0"/>
      <c r="ZQ364" s="0"/>
      <c r="ZR364" s="0"/>
      <c r="ZS364" s="0"/>
      <c r="ZT364" s="0"/>
      <c r="ZU364" s="0"/>
      <c r="ZV364" s="0"/>
      <c r="ZW364" s="0"/>
      <c r="ZX364" s="0"/>
      <c r="ZY364" s="0"/>
      <c r="ZZ364" s="0"/>
      <c r="AAA364" s="0"/>
      <c r="AAB364" s="0"/>
      <c r="AAC364" s="0"/>
      <c r="AAD364" s="0"/>
      <c r="AAE364" s="0"/>
      <c r="AAF364" s="0"/>
      <c r="AAG364" s="0"/>
      <c r="AAH364" s="0"/>
      <c r="AAI364" s="0"/>
      <c r="AAJ364" s="0"/>
      <c r="AAK364" s="0"/>
      <c r="AAL364" s="0"/>
      <c r="AAM364" s="0"/>
      <c r="AAN364" s="0"/>
      <c r="AAO364" s="0"/>
      <c r="AAP364" s="0"/>
      <c r="AAQ364" s="0"/>
      <c r="AAR364" s="0"/>
      <c r="AAS364" s="0"/>
      <c r="AAT364" s="0"/>
      <c r="AAU364" s="0"/>
      <c r="AAV364" s="0"/>
      <c r="AAW364" s="0"/>
      <c r="AAX364" s="0"/>
      <c r="AAY364" s="0"/>
      <c r="AAZ364" s="0"/>
      <c r="ABA364" s="0"/>
      <c r="ABB364" s="0"/>
      <c r="ABC364" s="0"/>
      <c r="ABD364" s="0"/>
      <c r="ABE364" s="0"/>
      <c r="ABF364" s="0"/>
      <c r="ABG364" s="0"/>
      <c r="ABH364" s="0"/>
      <c r="ABI364" s="0"/>
      <c r="ABJ364" s="0"/>
      <c r="ABK364" s="0"/>
      <c r="ABL364" s="0"/>
      <c r="ABM364" s="0"/>
      <c r="ABN364" s="0"/>
      <c r="ABO364" s="0"/>
      <c r="ABP364" s="0"/>
      <c r="ABQ364" s="0"/>
      <c r="ABR364" s="0"/>
      <c r="ABS364" s="0"/>
      <c r="ABT364" s="0"/>
      <c r="ABU364" s="0"/>
      <c r="ABV364" s="0"/>
      <c r="ABW364" s="0"/>
      <c r="ABX364" s="0"/>
      <c r="ABY364" s="0"/>
      <c r="ABZ364" s="0"/>
      <c r="ACA364" s="0"/>
      <c r="ACB364" s="0"/>
      <c r="ACC364" s="0"/>
      <c r="ACD364" s="0"/>
      <c r="ACE364" s="0"/>
      <c r="ACF364" s="0"/>
      <c r="ACG364" s="0"/>
      <c r="ACH364" s="0"/>
      <c r="ACI364" s="0"/>
      <c r="ACJ364" s="0"/>
      <c r="ACK364" s="0"/>
      <c r="ACL364" s="0"/>
      <c r="ACM364" s="0"/>
      <c r="ACN364" s="0"/>
      <c r="ACO364" s="0"/>
      <c r="ACP364" s="0"/>
      <c r="ACQ364" s="0"/>
      <c r="ACR364" s="0"/>
      <c r="ACS364" s="0"/>
      <c r="ACT364" s="0"/>
      <c r="ACU364" s="0"/>
      <c r="ACV364" s="0"/>
      <c r="ACW364" s="0"/>
      <c r="ACX364" s="0"/>
      <c r="ACY364" s="0"/>
      <c r="ACZ364" s="0"/>
      <c r="ADA364" s="0"/>
      <c r="ADB364" s="0"/>
      <c r="ADC364" s="0"/>
      <c r="ADD364" s="0"/>
      <c r="ADE364" s="0"/>
      <c r="ADF364" s="0"/>
      <c r="ADG364" s="0"/>
      <c r="ADH364" s="0"/>
      <c r="ADI364" s="0"/>
      <c r="ADJ364" s="0"/>
      <c r="ADK364" s="0"/>
      <c r="ADL364" s="0"/>
      <c r="ADM364" s="0"/>
      <c r="ADN364" s="0"/>
      <c r="ADO364" s="0"/>
      <c r="ADP364" s="0"/>
      <c r="ADQ364" s="0"/>
      <c r="ADR364" s="0"/>
      <c r="ADS364" s="0"/>
      <c r="ADT364" s="0"/>
      <c r="ADU364" s="0"/>
      <c r="ADV364" s="0"/>
      <c r="ADW364" s="0"/>
      <c r="ADX364" s="0"/>
      <c r="ADY364" s="0"/>
      <c r="ADZ364" s="0"/>
      <c r="AEA364" s="0"/>
      <c r="AEB364" s="0"/>
      <c r="AEC364" s="0"/>
      <c r="AED364" s="0"/>
      <c r="AEE364" s="0"/>
      <c r="AEF364" s="0"/>
      <c r="AEG364" s="0"/>
      <c r="AEH364" s="0"/>
      <c r="AEI364" s="0"/>
      <c r="AEJ364" s="0"/>
      <c r="AEK364" s="0"/>
      <c r="AEL364" s="0"/>
      <c r="AEM364" s="0"/>
      <c r="AEN364" s="0"/>
      <c r="AEO364" s="0"/>
      <c r="AEP364" s="0"/>
      <c r="AEQ364" s="0"/>
      <c r="AER364" s="0"/>
      <c r="AES364" s="0"/>
      <c r="AET364" s="0"/>
      <c r="AEU364" s="0"/>
      <c r="AEV364" s="0"/>
      <c r="AEW364" s="0"/>
      <c r="AEX364" s="0"/>
      <c r="AEY364" s="0"/>
      <c r="AEZ364" s="0"/>
      <c r="AFA364" s="0"/>
      <c r="AFB364" s="0"/>
      <c r="AFC364" s="0"/>
      <c r="AFD364" s="0"/>
      <c r="AFE364" s="0"/>
      <c r="AFF364" s="0"/>
      <c r="AFG364" s="0"/>
      <c r="AFH364" s="0"/>
      <c r="AFI364" s="0"/>
      <c r="AFJ364" s="0"/>
      <c r="AFK364" s="0"/>
      <c r="AFL364" s="0"/>
      <c r="AFM364" s="0"/>
      <c r="AFN364" s="0"/>
      <c r="AFO364" s="0"/>
      <c r="AFP364" s="0"/>
      <c r="AFQ364" s="0"/>
      <c r="AFR364" s="0"/>
      <c r="AFS364" s="0"/>
      <c r="AFT364" s="0"/>
      <c r="AFU364" s="0"/>
      <c r="AFV364" s="0"/>
      <c r="AFW364" s="0"/>
      <c r="AFX364" s="0"/>
      <c r="AFY364" s="0"/>
      <c r="AFZ364" s="0"/>
      <c r="AGA364" s="0"/>
      <c r="AGB364" s="0"/>
      <c r="AGC364" s="0"/>
      <c r="AGD364" s="0"/>
      <c r="AGE364" s="0"/>
      <c r="AGF364" s="0"/>
      <c r="AGG364" s="0"/>
      <c r="AGH364" s="0"/>
      <c r="AGI364" s="0"/>
      <c r="AGJ364" s="0"/>
      <c r="AGK364" s="0"/>
      <c r="AGL364" s="0"/>
      <c r="AGM364" s="0"/>
      <c r="AGN364" s="0"/>
      <c r="AGO364" s="0"/>
      <c r="AGP364" s="0"/>
      <c r="AGQ364" s="0"/>
      <c r="AGR364" s="0"/>
      <c r="AGS364" s="0"/>
      <c r="AGT364" s="0"/>
      <c r="AGU364" s="0"/>
      <c r="AGV364" s="0"/>
      <c r="AGW364" s="0"/>
      <c r="AGX364" s="0"/>
      <c r="AGY364" s="0"/>
      <c r="AGZ364" s="0"/>
      <c r="AHA364" s="0"/>
      <c r="AHB364" s="0"/>
      <c r="AHC364" s="0"/>
      <c r="AHD364" s="0"/>
      <c r="AHE364" s="0"/>
      <c r="AHF364" s="0"/>
      <c r="AHG364" s="0"/>
      <c r="AHH364" s="0"/>
      <c r="AHI364" s="0"/>
      <c r="AHJ364" s="0"/>
      <c r="AHK364" s="0"/>
      <c r="AHL364" s="0"/>
      <c r="AHM364" s="0"/>
      <c r="AHN364" s="0"/>
      <c r="AHO364" s="0"/>
      <c r="AHP364" s="0"/>
      <c r="AHQ364" s="0"/>
      <c r="AHR364" s="0"/>
      <c r="AHS364" s="0"/>
      <c r="AHT364" s="0"/>
      <c r="AHU364" s="0"/>
      <c r="AHV364" s="0"/>
      <c r="AHW364" s="0"/>
      <c r="AHX364" s="0"/>
      <c r="AHY364" s="0"/>
      <c r="AHZ364" s="0"/>
      <c r="AIA364" s="0"/>
      <c r="AIB364" s="0"/>
      <c r="AIC364" s="0"/>
      <c r="AID364" s="0"/>
      <c r="AIE364" s="0"/>
      <c r="AIF364" s="0"/>
      <c r="AIG364" s="0"/>
      <c r="AIH364" s="0"/>
      <c r="AII364" s="0"/>
      <c r="AIJ364" s="0"/>
      <c r="AIK364" s="0"/>
      <c r="AIL364" s="0"/>
      <c r="AIM364" s="0"/>
      <c r="AIN364" s="0"/>
      <c r="AIO364" s="0"/>
      <c r="AIP364" s="0"/>
      <c r="AIQ364" s="0"/>
      <c r="AIR364" s="0"/>
      <c r="AIS364" s="0"/>
      <c r="AIT364" s="0"/>
      <c r="AIU364" s="0"/>
      <c r="AIV364" s="0"/>
      <c r="AIW364" s="0"/>
      <c r="AIX364" s="0"/>
      <c r="AIY364" s="0"/>
      <c r="AIZ364" s="0"/>
      <c r="AJA364" s="0"/>
      <c r="AJB364" s="0"/>
      <c r="AJC364" s="0"/>
      <c r="AJD364" s="0"/>
      <c r="AJE364" s="0"/>
      <c r="AJF364" s="0"/>
      <c r="AJG364" s="0"/>
      <c r="AJH364" s="0"/>
      <c r="AJI364" s="0"/>
      <c r="AJJ364" s="0"/>
      <c r="AJK364" s="0"/>
      <c r="AJL364" s="0"/>
      <c r="AJM364" s="0"/>
      <c r="AJN364" s="0"/>
      <c r="AJO364" s="0"/>
      <c r="AJP364" s="0"/>
      <c r="AJQ364" s="0"/>
      <c r="AJR364" s="0"/>
      <c r="AJS364" s="0"/>
      <c r="AJT364" s="0"/>
      <c r="AJU364" s="0"/>
      <c r="AJV364" s="0"/>
      <c r="AJW364" s="0"/>
      <c r="AJX364" s="0"/>
      <c r="AJY364" s="0"/>
      <c r="AJZ364" s="0"/>
      <c r="AKA364" s="0"/>
      <c r="AKB364" s="0"/>
      <c r="AKC364" s="0"/>
      <c r="AKD364" s="0"/>
      <c r="AKE364" s="0"/>
      <c r="AKF364" s="0"/>
      <c r="AKG364" s="0"/>
      <c r="AKH364" s="0"/>
      <c r="AKI364" s="0"/>
      <c r="AKJ364" s="0"/>
      <c r="AKK364" s="0"/>
      <c r="AKL364" s="0"/>
      <c r="AKM364" s="0"/>
      <c r="AKN364" s="0"/>
      <c r="AKO364" s="0"/>
      <c r="AKP364" s="0"/>
      <c r="AKQ364" s="0"/>
      <c r="AKR364" s="0"/>
      <c r="AKS364" s="0"/>
      <c r="AKT364" s="0"/>
      <c r="AKU364" s="0"/>
      <c r="AKV364" s="0"/>
      <c r="AKW364" s="0"/>
      <c r="AKX364" s="0"/>
      <c r="AKY364" s="0"/>
      <c r="AKZ364" s="0"/>
      <c r="ALA364" s="0"/>
      <c r="ALB364" s="0"/>
      <c r="ALC364" s="0"/>
      <c r="ALD364" s="0"/>
      <c r="ALE364" s="0"/>
      <c r="ALF364" s="0"/>
      <c r="ALG364" s="0"/>
      <c r="ALH364" s="0"/>
      <c r="ALI364" s="0"/>
      <c r="ALJ364" s="0"/>
      <c r="ALK364" s="0"/>
      <c r="ALL364" s="0"/>
      <c r="ALM364" s="0"/>
      <c r="ALN364" s="0"/>
      <c r="ALO364" s="0"/>
      <c r="ALP364" s="0"/>
      <c r="ALQ364" s="0"/>
      <c r="ALR364" s="0"/>
      <c r="ALS364" s="0"/>
      <c r="ALT364" s="0"/>
      <c r="ALU364" s="0"/>
      <c r="ALV364" s="0"/>
      <c r="ALW364" s="0"/>
      <c r="ALX364" s="0"/>
      <c r="ALY364" s="0"/>
      <c r="ALZ364" s="0"/>
      <c r="AMA364" s="0"/>
      <c r="AMB364" s="0"/>
      <c r="AMC364" s="0"/>
      <c r="AMD364" s="0"/>
      <c r="AME364" s="0"/>
      <c r="AMF364" s="0"/>
      <c r="AMG364" s="0"/>
      <c r="AMH364" s="0"/>
      <c r="AMI364" s="0"/>
      <c r="AMJ364" s="0"/>
    </row>
    <row r="365" customFormat="false" ht="13.8" hidden="false" customHeight="false" outlineLevel="0" collapsed="false">
      <c r="A365" s="11" t="n">
        <v>364</v>
      </c>
      <c r="B365" s="12" t="s">
        <v>464</v>
      </c>
      <c r="C365" s="13" t="n">
        <v>615559.1</v>
      </c>
      <c r="D365" s="14" t="s">
        <v>6</v>
      </c>
      <c r="E365" s="15" t="s">
        <v>460</v>
      </c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0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  <c r="IX365" s="0"/>
      <c r="IY365" s="0"/>
      <c r="IZ365" s="0"/>
      <c r="JA365" s="0"/>
      <c r="JB365" s="0"/>
      <c r="JC365" s="0"/>
      <c r="JD365" s="0"/>
      <c r="JE365" s="0"/>
      <c r="JF365" s="0"/>
      <c r="JG365" s="0"/>
      <c r="JH365" s="0"/>
      <c r="JI365" s="0"/>
      <c r="JJ365" s="0"/>
      <c r="JK365" s="0"/>
      <c r="JL365" s="0"/>
      <c r="JM365" s="0"/>
      <c r="JN365" s="0"/>
      <c r="JO365" s="0"/>
      <c r="JP365" s="0"/>
      <c r="JQ365" s="0"/>
      <c r="JR365" s="0"/>
      <c r="JS365" s="0"/>
      <c r="JT365" s="0"/>
      <c r="JU365" s="0"/>
      <c r="JV365" s="0"/>
      <c r="JW365" s="0"/>
      <c r="JX365" s="0"/>
      <c r="JY365" s="0"/>
      <c r="JZ365" s="0"/>
      <c r="KA365" s="0"/>
      <c r="KB365" s="0"/>
      <c r="KC365" s="0"/>
      <c r="KD365" s="0"/>
      <c r="KE365" s="0"/>
      <c r="KF365" s="0"/>
      <c r="KG365" s="0"/>
      <c r="KH365" s="0"/>
      <c r="KI365" s="0"/>
      <c r="KJ365" s="0"/>
      <c r="KK365" s="0"/>
      <c r="KL365" s="0"/>
      <c r="KM365" s="0"/>
      <c r="KN365" s="0"/>
      <c r="KO365" s="0"/>
      <c r="KP365" s="0"/>
      <c r="KQ365" s="0"/>
      <c r="KR365" s="0"/>
      <c r="KS365" s="0"/>
      <c r="KT365" s="0"/>
      <c r="KU365" s="0"/>
      <c r="KV365" s="0"/>
      <c r="KW365" s="0"/>
      <c r="KX365" s="0"/>
      <c r="KY365" s="0"/>
      <c r="KZ365" s="0"/>
      <c r="LA365" s="0"/>
      <c r="LB365" s="0"/>
      <c r="LC365" s="0"/>
      <c r="LD365" s="0"/>
      <c r="LE365" s="0"/>
      <c r="LF365" s="0"/>
      <c r="LG365" s="0"/>
      <c r="LH365" s="0"/>
      <c r="LI365" s="0"/>
      <c r="LJ365" s="0"/>
      <c r="LK365" s="0"/>
      <c r="LL365" s="0"/>
      <c r="LM365" s="0"/>
      <c r="LN365" s="0"/>
      <c r="LO365" s="0"/>
      <c r="LP365" s="0"/>
      <c r="LQ365" s="0"/>
      <c r="LR365" s="0"/>
      <c r="LS365" s="0"/>
      <c r="LT365" s="0"/>
      <c r="LU365" s="0"/>
      <c r="LV365" s="0"/>
      <c r="LW365" s="0"/>
      <c r="LX365" s="0"/>
      <c r="LY365" s="0"/>
      <c r="LZ365" s="0"/>
      <c r="MA365" s="0"/>
      <c r="MB365" s="0"/>
      <c r="MC365" s="0"/>
      <c r="MD365" s="0"/>
      <c r="ME365" s="0"/>
      <c r="MF365" s="0"/>
      <c r="MG365" s="0"/>
      <c r="MH365" s="0"/>
      <c r="MI365" s="0"/>
      <c r="MJ365" s="0"/>
      <c r="MK365" s="0"/>
      <c r="ML365" s="0"/>
      <c r="MM365" s="0"/>
      <c r="MN365" s="0"/>
      <c r="MO365" s="0"/>
      <c r="MP365" s="0"/>
      <c r="MQ365" s="0"/>
      <c r="MR365" s="0"/>
      <c r="MS365" s="0"/>
      <c r="MT365" s="0"/>
      <c r="MU365" s="0"/>
      <c r="MV365" s="0"/>
      <c r="MW365" s="0"/>
      <c r="MX365" s="0"/>
      <c r="MY365" s="0"/>
      <c r="MZ365" s="0"/>
      <c r="NA365" s="0"/>
      <c r="NB365" s="0"/>
      <c r="NC365" s="0"/>
      <c r="ND365" s="0"/>
      <c r="NE365" s="0"/>
      <c r="NF365" s="0"/>
      <c r="NG365" s="0"/>
      <c r="NH365" s="0"/>
      <c r="NI365" s="0"/>
      <c r="NJ365" s="0"/>
      <c r="NK365" s="0"/>
      <c r="NL365" s="0"/>
      <c r="NM365" s="0"/>
      <c r="NN365" s="0"/>
      <c r="NO365" s="0"/>
      <c r="NP365" s="0"/>
      <c r="NQ365" s="0"/>
      <c r="NR365" s="0"/>
      <c r="NS365" s="0"/>
      <c r="NT365" s="0"/>
      <c r="NU365" s="0"/>
      <c r="NV365" s="0"/>
      <c r="NW365" s="0"/>
      <c r="NX365" s="0"/>
      <c r="NY365" s="0"/>
      <c r="NZ365" s="0"/>
      <c r="OA365" s="0"/>
      <c r="OB365" s="0"/>
      <c r="OC365" s="0"/>
      <c r="OD365" s="0"/>
      <c r="OE365" s="0"/>
      <c r="OF365" s="0"/>
      <c r="OG365" s="0"/>
      <c r="OH365" s="0"/>
      <c r="OI365" s="0"/>
      <c r="OJ365" s="0"/>
      <c r="OK365" s="0"/>
      <c r="OL365" s="0"/>
      <c r="OM365" s="0"/>
      <c r="ON365" s="0"/>
      <c r="OO365" s="0"/>
      <c r="OP365" s="0"/>
      <c r="OQ365" s="0"/>
      <c r="OR365" s="0"/>
      <c r="OS365" s="0"/>
      <c r="OT365" s="0"/>
      <c r="OU365" s="0"/>
      <c r="OV365" s="0"/>
      <c r="OW365" s="0"/>
      <c r="OX365" s="0"/>
      <c r="OY365" s="0"/>
      <c r="OZ365" s="0"/>
      <c r="PA365" s="0"/>
      <c r="PB365" s="0"/>
      <c r="PC365" s="0"/>
      <c r="PD365" s="0"/>
      <c r="PE365" s="0"/>
      <c r="PF365" s="0"/>
      <c r="PG365" s="0"/>
      <c r="PH365" s="0"/>
      <c r="PI365" s="0"/>
      <c r="PJ365" s="0"/>
      <c r="PK365" s="0"/>
      <c r="PL365" s="0"/>
      <c r="PM365" s="0"/>
      <c r="PN365" s="0"/>
      <c r="PO365" s="0"/>
      <c r="PP365" s="0"/>
      <c r="PQ365" s="0"/>
      <c r="PR365" s="0"/>
      <c r="PS365" s="0"/>
      <c r="PT365" s="0"/>
      <c r="PU365" s="0"/>
      <c r="PV365" s="0"/>
      <c r="PW365" s="0"/>
      <c r="PX365" s="0"/>
      <c r="PY365" s="0"/>
      <c r="PZ365" s="0"/>
      <c r="QA365" s="0"/>
      <c r="QB365" s="0"/>
      <c r="QC365" s="0"/>
      <c r="QD365" s="0"/>
      <c r="QE365" s="0"/>
      <c r="QF365" s="0"/>
      <c r="QG365" s="0"/>
      <c r="QH365" s="0"/>
      <c r="QI365" s="0"/>
      <c r="QJ365" s="0"/>
      <c r="QK365" s="0"/>
      <c r="QL365" s="0"/>
      <c r="QM365" s="0"/>
      <c r="QN365" s="0"/>
      <c r="QO365" s="0"/>
      <c r="QP365" s="0"/>
      <c r="QQ365" s="0"/>
      <c r="QR365" s="0"/>
      <c r="QS365" s="0"/>
      <c r="QT365" s="0"/>
      <c r="QU365" s="0"/>
      <c r="QV365" s="0"/>
      <c r="QW365" s="0"/>
      <c r="QX365" s="0"/>
      <c r="QY365" s="0"/>
      <c r="QZ365" s="0"/>
      <c r="RA365" s="0"/>
      <c r="RB365" s="0"/>
      <c r="RC365" s="0"/>
      <c r="RD365" s="0"/>
      <c r="RE365" s="0"/>
      <c r="RF365" s="0"/>
      <c r="RG365" s="0"/>
      <c r="RH365" s="0"/>
      <c r="RI365" s="0"/>
      <c r="RJ365" s="0"/>
      <c r="RK365" s="0"/>
      <c r="RL365" s="0"/>
      <c r="RM365" s="0"/>
      <c r="RN365" s="0"/>
      <c r="RO365" s="0"/>
      <c r="RP365" s="0"/>
      <c r="RQ365" s="0"/>
      <c r="RR365" s="0"/>
      <c r="RS365" s="0"/>
      <c r="RT365" s="0"/>
      <c r="RU365" s="0"/>
      <c r="RV365" s="0"/>
      <c r="RW365" s="0"/>
      <c r="RX365" s="0"/>
      <c r="RY365" s="0"/>
      <c r="RZ365" s="0"/>
      <c r="SA365" s="0"/>
      <c r="SB365" s="0"/>
      <c r="SC365" s="0"/>
      <c r="SD365" s="0"/>
      <c r="SE365" s="0"/>
      <c r="SF365" s="0"/>
      <c r="SG365" s="0"/>
      <c r="SH365" s="0"/>
      <c r="SI365" s="0"/>
      <c r="SJ365" s="0"/>
      <c r="SK365" s="0"/>
      <c r="SL365" s="0"/>
      <c r="SM365" s="0"/>
      <c r="SN365" s="0"/>
      <c r="SO365" s="0"/>
      <c r="SP365" s="0"/>
      <c r="SQ365" s="0"/>
      <c r="SR365" s="0"/>
      <c r="SS365" s="0"/>
      <c r="ST365" s="0"/>
      <c r="SU365" s="0"/>
      <c r="SV365" s="0"/>
      <c r="SW365" s="0"/>
      <c r="SX365" s="0"/>
      <c r="SY365" s="0"/>
      <c r="SZ365" s="0"/>
      <c r="TA365" s="0"/>
      <c r="TB365" s="0"/>
      <c r="TC365" s="0"/>
      <c r="TD365" s="0"/>
      <c r="TE365" s="0"/>
      <c r="TF365" s="0"/>
      <c r="TG365" s="0"/>
      <c r="TH365" s="0"/>
      <c r="TI365" s="0"/>
      <c r="TJ365" s="0"/>
      <c r="TK365" s="0"/>
      <c r="TL365" s="0"/>
      <c r="TM365" s="0"/>
      <c r="TN365" s="0"/>
      <c r="TO365" s="0"/>
      <c r="TP365" s="0"/>
      <c r="TQ365" s="0"/>
      <c r="TR365" s="0"/>
      <c r="TS365" s="0"/>
      <c r="TT365" s="0"/>
      <c r="TU365" s="0"/>
      <c r="TV365" s="0"/>
      <c r="TW365" s="0"/>
      <c r="TX365" s="0"/>
      <c r="TY365" s="0"/>
      <c r="TZ365" s="0"/>
      <c r="UA365" s="0"/>
      <c r="UB365" s="0"/>
      <c r="UC365" s="0"/>
      <c r="UD365" s="0"/>
      <c r="UE365" s="0"/>
      <c r="UF365" s="0"/>
      <c r="UG365" s="0"/>
      <c r="UH365" s="0"/>
      <c r="UI365" s="0"/>
      <c r="UJ365" s="0"/>
      <c r="UK365" s="0"/>
      <c r="UL365" s="0"/>
      <c r="UM365" s="0"/>
      <c r="UN365" s="0"/>
      <c r="UO365" s="0"/>
      <c r="UP365" s="0"/>
      <c r="UQ365" s="0"/>
      <c r="UR365" s="0"/>
      <c r="US365" s="0"/>
      <c r="UT365" s="0"/>
      <c r="UU365" s="0"/>
      <c r="UV365" s="0"/>
      <c r="UW365" s="0"/>
      <c r="UX365" s="0"/>
      <c r="UY365" s="0"/>
      <c r="UZ365" s="0"/>
      <c r="VA365" s="0"/>
      <c r="VB365" s="0"/>
      <c r="VC365" s="0"/>
      <c r="VD365" s="0"/>
      <c r="VE365" s="0"/>
      <c r="VF365" s="0"/>
      <c r="VG365" s="0"/>
      <c r="VH365" s="0"/>
      <c r="VI365" s="0"/>
      <c r="VJ365" s="0"/>
      <c r="VK365" s="0"/>
      <c r="VL365" s="0"/>
      <c r="VM365" s="0"/>
      <c r="VN365" s="0"/>
      <c r="VO365" s="0"/>
      <c r="VP365" s="0"/>
      <c r="VQ365" s="0"/>
      <c r="VR365" s="0"/>
      <c r="VS365" s="0"/>
      <c r="VT365" s="0"/>
      <c r="VU365" s="0"/>
      <c r="VV365" s="0"/>
      <c r="VW365" s="0"/>
      <c r="VX365" s="0"/>
      <c r="VY365" s="0"/>
      <c r="VZ365" s="0"/>
      <c r="WA365" s="0"/>
      <c r="WB365" s="0"/>
      <c r="WC365" s="0"/>
      <c r="WD365" s="0"/>
      <c r="WE365" s="0"/>
      <c r="WF365" s="0"/>
      <c r="WG365" s="0"/>
      <c r="WH365" s="0"/>
      <c r="WI365" s="0"/>
      <c r="WJ365" s="0"/>
      <c r="WK365" s="0"/>
      <c r="WL365" s="0"/>
      <c r="WM365" s="0"/>
      <c r="WN365" s="0"/>
      <c r="WO365" s="0"/>
      <c r="WP365" s="0"/>
      <c r="WQ365" s="0"/>
      <c r="WR365" s="0"/>
      <c r="WS365" s="0"/>
      <c r="WT365" s="0"/>
      <c r="WU365" s="0"/>
      <c r="WV365" s="0"/>
      <c r="WW365" s="0"/>
      <c r="WX365" s="0"/>
      <c r="WY365" s="0"/>
      <c r="WZ365" s="0"/>
      <c r="XA365" s="0"/>
      <c r="XB365" s="0"/>
      <c r="XC365" s="0"/>
      <c r="XD365" s="0"/>
      <c r="XE365" s="0"/>
      <c r="XF365" s="0"/>
      <c r="XG365" s="0"/>
      <c r="XH365" s="0"/>
      <c r="XI365" s="0"/>
      <c r="XJ365" s="0"/>
      <c r="XK365" s="0"/>
      <c r="XL365" s="0"/>
      <c r="XM365" s="0"/>
      <c r="XN365" s="0"/>
      <c r="XO365" s="0"/>
      <c r="XP365" s="0"/>
      <c r="XQ365" s="0"/>
      <c r="XR365" s="0"/>
      <c r="XS365" s="0"/>
      <c r="XT365" s="0"/>
      <c r="XU365" s="0"/>
      <c r="XV365" s="0"/>
      <c r="XW365" s="0"/>
      <c r="XX365" s="0"/>
      <c r="XY365" s="0"/>
      <c r="XZ365" s="0"/>
      <c r="YA365" s="0"/>
      <c r="YB365" s="0"/>
      <c r="YC365" s="0"/>
      <c r="YD365" s="0"/>
      <c r="YE365" s="0"/>
      <c r="YF365" s="0"/>
      <c r="YG365" s="0"/>
      <c r="YH365" s="0"/>
      <c r="YI365" s="0"/>
      <c r="YJ365" s="0"/>
      <c r="YK365" s="0"/>
      <c r="YL365" s="0"/>
      <c r="YM365" s="0"/>
      <c r="YN365" s="0"/>
      <c r="YO365" s="0"/>
      <c r="YP365" s="0"/>
      <c r="YQ365" s="0"/>
      <c r="YR365" s="0"/>
      <c r="YS365" s="0"/>
      <c r="YT365" s="0"/>
      <c r="YU365" s="0"/>
      <c r="YV365" s="0"/>
      <c r="YW365" s="0"/>
      <c r="YX365" s="0"/>
      <c r="YY365" s="0"/>
      <c r="YZ365" s="0"/>
      <c r="ZA365" s="0"/>
      <c r="ZB365" s="0"/>
      <c r="ZC365" s="0"/>
      <c r="ZD365" s="0"/>
      <c r="ZE365" s="0"/>
      <c r="ZF365" s="0"/>
      <c r="ZG365" s="0"/>
      <c r="ZH365" s="0"/>
      <c r="ZI365" s="0"/>
      <c r="ZJ365" s="0"/>
      <c r="ZK365" s="0"/>
      <c r="ZL365" s="0"/>
      <c r="ZM365" s="0"/>
      <c r="ZN365" s="0"/>
      <c r="ZO365" s="0"/>
      <c r="ZP365" s="0"/>
      <c r="ZQ365" s="0"/>
      <c r="ZR365" s="0"/>
      <c r="ZS365" s="0"/>
      <c r="ZT365" s="0"/>
      <c r="ZU365" s="0"/>
      <c r="ZV365" s="0"/>
      <c r="ZW365" s="0"/>
      <c r="ZX365" s="0"/>
      <c r="ZY365" s="0"/>
      <c r="ZZ365" s="0"/>
      <c r="AAA365" s="0"/>
      <c r="AAB365" s="0"/>
      <c r="AAC365" s="0"/>
      <c r="AAD365" s="0"/>
      <c r="AAE365" s="0"/>
      <c r="AAF365" s="0"/>
      <c r="AAG365" s="0"/>
      <c r="AAH365" s="0"/>
      <c r="AAI365" s="0"/>
      <c r="AAJ365" s="0"/>
      <c r="AAK365" s="0"/>
      <c r="AAL365" s="0"/>
      <c r="AAM365" s="0"/>
      <c r="AAN365" s="0"/>
      <c r="AAO365" s="0"/>
      <c r="AAP365" s="0"/>
      <c r="AAQ365" s="0"/>
      <c r="AAR365" s="0"/>
      <c r="AAS365" s="0"/>
      <c r="AAT365" s="0"/>
      <c r="AAU365" s="0"/>
      <c r="AAV365" s="0"/>
      <c r="AAW365" s="0"/>
      <c r="AAX365" s="0"/>
      <c r="AAY365" s="0"/>
      <c r="AAZ365" s="0"/>
      <c r="ABA365" s="0"/>
      <c r="ABB365" s="0"/>
      <c r="ABC365" s="0"/>
      <c r="ABD365" s="0"/>
      <c r="ABE365" s="0"/>
      <c r="ABF365" s="0"/>
      <c r="ABG365" s="0"/>
      <c r="ABH365" s="0"/>
      <c r="ABI365" s="0"/>
      <c r="ABJ365" s="0"/>
      <c r="ABK365" s="0"/>
      <c r="ABL365" s="0"/>
      <c r="ABM365" s="0"/>
      <c r="ABN365" s="0"/>
      <c r="ABO365" s="0"/>
      <c r="ABP365" s="0"/>
      <c r="ABQ365" s="0"/>
      <c r="ABR365" s="0"/>
      <c r="ABS365" s="0"/>
      <c r="ABT365" s="0"/>
      <c r="ABU365" s="0"/>
      <c r="ABV365" s="0"/>
      <c r="ABW365" s="0"/>
      <c r="ABX365" s="0"/>
      <c r="ABY365" s="0"/>
      <c r="ABZ365" s="0"/>
      <c r="ACA365" s="0"/>
      <c r="ACB365" s="0"/>
      <c r="ACC365" s="0"/>
      <c r="ACD365" s="0"/>
      <c r="ACE365" s="0"/>
      <c r="ACF365" s="0"/>
      <c r="ACG365" s="0"/>
      <c r="ACH365" s="0"/>
      <c r="ACI365" s="0"/>
      <c r="ACJ365" s="0"/>
      <c r="ACK365" s="0"/>
      <c r="ACL365" s="0"/>
      <c r="ACM365" s="0"/>
      <c r="ACN365" s="0"/>
      <c r="ACO365" s="0"/>
      <c r="ACP365" s="0"/>
      <c r="ACQ365" s="0"/>
      <c r="ACR365" s="0"/>
      <c r="ACS365" s="0"/>
      <c r="ACT365" s="0"/>
      <c r="ACU365" s="0"/>
      <c r="ACV365" s="0"/>
      <c r="ACW365" s="0"/>
      <c r="ACX365" s="0"/>
      <c r="ACY365" s="0"/>
      <c r="ACZ365" s="0"/>
      <c r="ADA365" s="0"/>
      <c r="ADB365" s="0"/>
      <c r="ADC365" s="0"/>
      <c r="ADD365" s="0"/>
      <c r="ADE365" s="0"/>
      <c r="ADF365" s="0"/>
      <c r="ADG365" s="0"/>
      <c r="ADH365" s="0"/>
      <c r="ADI365" s="0"/>
      <c r="ADJ365" s="0"/>
      <c r="ADK365" s="0"/>
      <c r="ADL365" s="0"/>
      <c r="ADM365" s="0"/>
      <c r="ADN365" s="0"/>
      <c r="ADO365" s="0"/>
      <c r="ADP365" s="0"/>
      <c r="ADQ365" s="0"/>
      <c r="ADR365" s="0"/>
      <c r="ADS365" s="0"/>
      <c r="ADT365" s="0"/>
      <c r="ADU365" s="0"/>
      <c r="ADV365" s="0"/>
      <c r="ADW365" s="0"/>
      <c r="ADX365" s="0"/>
      <c r="ADY365" s="0"/>
      <c r="ADZ365" s="0"/>
      <c r="AEA365" s="0"/>
      <c r="AEB365" s="0"/>
      <c r="AEC365" s="0"/>
      <c r="AED365" s="0"/>
      <c r="AEE365" s="0"/>
      <c r="AEF365" s="0"/>
      <c r="AEG365" s="0"/>
      <c r="AEH365" s="0"/>
      <c r="AEI365" s="0"/>
      <c r="AEJ365" s="0"/>
      <c r="AEK365" s="0"/>
      <c r="AEL365" s="0"/>
      <c r="AEM365" s="0"/>
      <c r="AEN365" s="0"/>
      <c r="AEO365" s="0"/>
      <c r="AEP365" s="0"/>
      <c r="AEQ365" s="0"/>
      <c r="AER365" s="0"/>
      <c r="AES365" s="0"/>
      <c r="AET365" s="0"/>
      <c r="AEU365" s="0"/>
      <c r="AEV365" s="0"/>
      <c r="AEW365" s="0"/>
      <c r="AEX365" s="0"/>
      <c r="AEY365" s="0"/>
      <c r="AEZ365" s="0"/>
      <c r="AFA365" s="0"/>
      <c r="AFB365" s="0"/>
      <c r="AFC365" s="0"/>
      <c r="AFD365" s="0"/>
      <c r="AFE365" s="0"/>
      <c r="AFF365" s="0"/>
      <c r="AFG365" s="0"/>
      <c r="AFH365" s="0"/>
      <c r="AFI365" s="0"/>
      <c r="AFJ365" s="0"/>
      <c r="AFK365" s="0"/>
      <c r="AFL365" s="0"/>
      <c r="AFM365" s="0"/>
      <c r="AFN365" s="0"/>
      <c r="AFO365" s="0"/>
      <c r="AFP365" s="0"/>
      <c r="AFQ365" s="0"/>
      <c r="AFR365" s="0"/>
      <c r="AFS365" s="0"/>
      <c r="AFT365" s="0"/>
      <c r="AFU365" s="0"/>
      <c r="AFV365" s="0"/>
      <c r="AFW365" s="0"/>
      <c r="AFX365" s="0"/>
      <c r="AFY365" s="0"/>
      <c r="AFZ365" s="0"/>
      <c r="AGA365" s="0"/>
      <c r="AGB365" s="0"/>
      <c r="AGC365" s="0"/>
      <c r="AGD365" s="0"/>
      <c r="AGE365" s="0"/>
      <c r="AGF365" s="0"/>
      <c r="AGG365" s="0"/>
      <c r="AGH365" s="0"/>
      <c r="AGI365" s="0"/>
      <c r="AGJ365" s="0"/>
      <c r="AGK365" s="0"/>
      <c r="AGL365" s="0"/>
      <c r="AGM365" s="0"/>
      <c r="AGN365" s="0"/>
      <c r="AGO365" s="0"/>
      <c r="AGP365" s="0"/>
      <c r="AGQ365" s="0"/>
      <c r="AGR365" s="0"/>
      <c r="AGS365" s="0"/>
      <c r="AGT365" s="0"/>
      <c r="AGU365" s="0"/>
      <c r="AGV365" s="0"/>
      <c r="AGW365" s="0"/>
      <c r="AGX365" s="0"/>
      <c r="AGY365" s="0"/>
      <c r="AGZ365" s="0"/>
      <c r="AHA365" s="0"/>
      <c r="AHB365" s="0"/>
      <c r="AHC365" s="0"/>
      <c r="AHD365" s="0"/>
      <c r="AHE365" s="0"/>
      <c r="AHF365" s="0"/>
      <c r="AHG365" s="0"/>
      <c r="AHH365" s="0"/>
      <c r="AHI365" s="0"/>
      <c r="AHJ365" s="0"/>
      <c r="AHK365" s="0"/>
      <c r="AHL365" s="0"/>
      <c r="AHM365" s="0"/>
      <c r="AHN365" s="0"/>
      <c r="AHO365" s="0"/>
      <c r="AHP365" s="0"/>
      <c r="AHQ365" s="0"/>
      <c r="AHR365" s="0"/>
      <c r="AHS365" s="0"/>
      <c r="AHT365" s="0"/>
      <c r="AHU365" s="0"/>
      <c r="AHV365" s="0"/>
      <c r="AHW365" s="0"/>
      <c r="AHX365" s="0"/>
      <c r="AHY365" s="0"/>
      <c r="AHZ365" s="0"/>
      <c r="AIA365" s="0"/>
      <c r="AIB365" s="0"/>
      <c r="AIC365" s="0"/>
      <c r="AID365" s="0"/>
      <c r="AIE365" s="0"/>
      <c r="AIF365" s="0"/>
      <c r="AIG365" s="0"/>
      <c r="AIH365" s="0"/>
      <c r="AII365" s="0"/>
      <c r="AIJ365" s="0"/>
      <c r="AIK365" s="0"/>
      <c r="AIL365" s="0"/>
      <c r="AIM365" s="0"/>
      <c r="AIN365" s="0"/>
      <c r="AIO365" s="0"/>
      <c r="AIP365" s="0"/>
      <c r="AIQ365" s="0"/>
      <c r="AIR365" s="0"/>
      <c r="AIS365" s="0"/>
      <c r="AIT365" s="0"/>
      <c r="AIU365" s="0"/>
      <c r="AIV365" s="0"/>
      <c r="AIW365" s="0"/>
      <c r="AIX365" s="0"/>
      <c r="AIY365" s="0"/>
      <c r="AIZ365" s="0"/>
      <c r="AJA365" s="0"/>
      <c r="AJB365" s="0"/>
      <c r="AJC365" s="0"/>
      <c r="AJD365" s="0"/>
      <c r="AJE365" s="0"/>
      <c r="AJF365" s="0"/>
      <c r="AJG365" s="0"/>
      <c r="AJH365" s="0"/>
      <c r="AJI365" s="0"/>
      <c r="AJJ365" s="0"/>
      <c r="AJK365" s="0"/>
      <c r="AJL365" s="0"/>
      <c r="AJM365" s="0"/>
      <c r="AJN365" s="0"/>
      <c r="AJO365" s="0"/>
      <c r="AJP365" s="0"/>
      <c r="AJQ365" s="0"/>
      <c r="AJR365" s="0"/>
      <c r="AJS365" s="0"/>
      <c r="AJT365" s="0"/>
      <c r="AJU365" s="0"/>
      <c r="AJV365" s="0"/>
      <c r="AJW365" s="0"/>
      <c r="AJX365" s="0"/>
      <c r="AJY365" s="0"/>
      <c r="AJZ365" s="0"/>
      <c r="AKA365" s="0"/>
      <c r="AKB365" s="0"/>
      <c r="AKC365" s="0"/>
      <c r="AKD365" s="0"/>
      <c r="AKE365" s="0"/>
      <c r="AKF365" s="0"/>
      <c r="AKG365" s="0"/>
      <c r="AKH365" s="0"/>
      <c r="AKI365" s="0"/>
      <c r="AKJ365" s="0"/>
      <c r="AKK365" s="0"/>
      <c r="AKL365" s="0"/>
      <c r="AKM365" s="0"/>
      <c r="AKN365" s="0"/>
      <c r="AKO365" s="0"/>
      <c r="AKP365" s="0"/>
      <c r="AKQ365" s="0"/>
      <c r="AKR365" s="0"/>
      <c r="AKS365" s="0"/>
      <c r="AKT365" s="0"/>
      <c r="AKU365" s="0"/>
      <c r="AKV365" s="0"/>
      <c r="AKW365" s="0"/>
      <c r="AKX365" s="0"/>
      <c r="AKY365" s="0"/>
      <c r="AKZ365" s="0"/>
      <c r="ALA365" s="0"/>
      <c r="ALB365" s="0"/>
      <c r="ALC365" s="0"/>
      <c r="ALD365" s="0"/>
      <c r="ALE365" s="0"/>
      <c r="ALF365" s="0"/>
      <c r="ALG365" s="0"/>
      <c r="ALH365" s="0"/>
      <c r="ALI365" s="0"/>
      <c r="ALJ365" s="0"/>
      <c r="ALK365" s="0"/>
      <c r="ALL365" s="0"/>
      <c r="ALM365" s="0"/>
      <c r="ALN365" s="0"/>
      <c r="ALO365" s="0"/>
      <c r="ALP365" s="0"/>
      <c r="ALQ365" s="0"/>
      <c r="ALR365" s="0"/>
      <c r="ALS365" s="0"/>
      <c r="ALT365" s="0"/>
      <c r="ALU365" s="0"/>
      <c r="ALV365" s="0"/>
      <c r="ALW365" s="0"/>
      <c r="ALX365" s="0"/>
      <c r="ALY365" s="0"/>
      <c r="ALZ365" s="0"/>
      <c r="AMA365" s="0"/>
      <c r="AMB365" s="0"/>
      <c r="AMC365" s="0"/>
      <c r="AMD365" s="0"/>
      <c r="AME365" s="0"/>
      <c r="AMF365" s="0"/>
      <c r="AMG365" s="0"/>
      <c r="AMH365" s="0"/>
      <c r="AMI365" s="0"/>
      <c r="AMJ365" s="0"/>
    </row>
    <row r="366" customFormat="false" ht="13.8" hidden="false" customHeight="false" outlineLevel="0" collapsed="false">
      <c r="A366" s="11" t="n">
        <v>365</v>
      </c>
      <c r="B366" s="12" t="s">
        <v>465</v>
      </c>
      <c r="C366" s="13" t="n">
        <v>654009.23</v>
      </c>
      <c r="D366" s="14" t="s">
        <v>6</v>
      </c>
      <c r="E366" s="15" t="s">
        <v>460</v>
      </c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0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  <c r="IM366" s="0"/>
      <c r="IN366" s="0"/>
      <c r="IO366" s="0"/>
      <c r="IP366" s="0"/>
      <c r="IQ366" s="0"/>
      <c r="IR366" s="0"/>
      <c r="IS366" s="0"/>
      <c r="IT366" s="0"/>
      <c r="IU366" s="0"/>
      <c r="IV366" s="0"/>
      <c r="IW366" s="0"/>
      <c r="IX366" s="0"/>
      <c r="IY366" s="0"/>
      <c r="IZ366" s="0"/>
      <c r="JA366" s="0"/>
      <c r="JB366" s="0"/>
      <c r="JC366" s="0"/>
      <c r="JD366" s="0"/>
      <c r="JE366" s="0"/>
      <c r="JF366" s="0"/>
      <c r="JG366" s="0"/>
      <c r="JH366" s="0"/>
      <c r="JI366" s="0"/>
      <c r="JJ366" s="0"/>
      <c r="JK366" s="0"/>
      <c r="JL366" s="0"/>
      <c r="JM366" s="0"/>
      <c r="JN366" s="0"/>
      <c r="JO366" s="0"/>
      <c r="JP366" s="0"/>
      <c r="JQ366" s="0"/>
      <c r="JR366" s="0"/>
      <c r="JS366" s="0"/>
      <c r="JT366" s="0"/>
      <c r="JU366" s="0"/>
      <c r="JV366" s="0"/>
      <c r="JW366" s="0"/>
      <c r="JX366" s="0"/>
      <c r="JY366" s="0"/>
      <c r="JZ366" s="0"/>
      <c r="KA366" s="0"/>
      <c r="KB366" s="0"/>
      <c r="KC366" s="0"/>
      <c r="KD366" s="0"/>
      <c r="KE366" s="0"/>
      <c r="KF366" s="0"/>
      <c r="KG366" s="0"/>
      <c r="KH366" s="0"/>
      <c r="KI366" s="0"/>
      <c r="KJ366" s="0"/>
      <c r="KK366" s="0"/>
      <c r="KL366" s="0"/>
      <c r="KM366" s="0"/>
      <c r="KN366" s="0"/>
      <c r="KO366" s="0"/>
      <c r="KP366" s="0"/>
      <c r="KQ366" s="0"/>
      <c r="KR366" s="0"/>
      <c r="KS366" s="0"/>
      <c r="KT366" s="0"/>
      <c r="KU366" s="0"/>
      <c r="KV366" s="0"/>
      <c r="KW366" s="0"/>
      <c r="KX366" s="0"/>
      <c r="KY366" s="0"/>
      <c r="KZ366" s="0"/>
      <c r="LA366" s="0"/>
      <c r="LB366" s="0"/>
      <c r="LC366" s="0"/>
      <c r="LD366" s="0"/>
      <c r="LE366" s="0"/>
      <c r="LF366" s="0"/>
      <c r="LG366" s="0"/>
      <c r="LH366" s="0"/>
      <c r="LI366" s="0"/>
      <c r="LJ366" s="0"/>
      <c r="LK366" s="0"/>
      <c r="LL366" s="0"/>
      <c r="LM366" s="0"/>
      <c r="LN366" s="0"/>
      <c r="LO366" s="0"/>
      <c r="LP366" s="0"/>
      <c r="LQ366" s="0"/>
      <c r="LR366" s="0"/>
      <c r="LS366" s="0"/>
      <c r="LT366" s="0"/>
      <c r="LU366" s="0"/>
      <c r="LV366" s="0"/>
      <c r="LW366" s="0"/>
      <c r="LX366" s="0"/>
      <c r="LY366" s="0"/>
      <c r="LZ366" s="0"/>
      <c r="MA366" s="0"/>
      <c r="MB366" s="0"/>
      <c r="MC366" s="0"/>
      <c r="MD366" s="0"/>
      <c r="ME366" s="0"/>
      <c r="MF366" s="0"/>
      <c r="MG366" s="0"/>
      <c r="MH366" s="0"/>
      <c r="MI366" s="0"/>
      <c r="MJ366" s="0"/>
      <c r="MK366" s="0"/>
      <c r="ML366" s="0"/>
      <c r="MM366" s="0"/>
      <c r="MN366" s="0"/>
      <c r="MO366" s="0"/>
      <c r="MP366" s="0"/>
      <c r="MQ366" s="0"/>
      <c r="MR366" s="0"/>
      <c r="MS366" s="0"/>
      <c r="MT366" s="0"/>
      <c r="MU366" s="0"/>
      <c r="MV366" s="0"/>
      <c r="MW366" s="0"/>
      <c r="MX366" s="0"/>
      <c r="MY366" s="0"/>
      <c r="MZ366" s="0"/>
      <c r="NA366" s="0"/>
      <c r="NB366" s="0"/>
      <c r="NC366" s="0"/>
      <c r="ND366" s="0"/>
      <c r="NE366" s="0"/>
      <c r="NF366" s="0"/>
      <c r="NG366" s="0"/>
      <c r="NH366" s="0"/>
      <c r="NI366" s="0"/>
      <c r="NJ366" s="0"/>
      <c r="NK366" s="0"/>
      <c r="NL366" s="0"/>
      <c r="NM366" s="0"/>
      <c r="NN366" s="0"/>
      <c r="NO366" s="0"/>
      <c r="NP366" s="0"/>
      <c r="NQ366" s="0"/>
      <c r="NR366" s="0"/>
      <c r="NS366" s="0"/>
      <c r="NT366" s="0"/>
      <c r="NU366" s="0"/>
      <c r="NV366" s="0"/>
      <c r="NW366" s="0"/>
      <c r="NX366" s="0"/>
      <c r="NY366" s="0"/>
      <c r="NZ366" s="0"/>
      <c r="OA366" s="0"/>
      <c r="OB366" s="0"/>
      <c r="OC366" s="0"/>
      <c r="OD366" s="0"/>
      <c r="OE366" s="0"/>
      <c r="OF366" s="0"/>
      <c r="OG366" s="0"/>
      <c r="OH366" s="0"/>
      <c r="OI366" s="0"/>
      <c r="OJ366" s="0"/>
      <c r="OK366" s="0"/>
      <c r="OL366" s="0"/>
      <c r="OM366" s="0"/>
      <c r="ON366" s="0"/>
      <c r="OO366" s="0"/>
      <c r="OP366" s="0"/>
      <c r="OQ366" s="0"/>
      <c r="OR366" s="0"/>
      <c r="OS366" s="0"/>
      <c r="OT366" s="0"/>
      <c r="OU366" s="0"/>
      <c r="OV366" s="0"/>
      <c r="OW366" s="0"/>
      <c r="OX366" s="0"/>
      <c r="OY366" s="0"/>
      <c r="OZ366" s="0"/>
      <c r="PA366" s="0"/>
      <c r="PB366" s="0"/>
      <c r="PC366" s="0"/>
      <c r="PD366" s="0"/>
      <c r="PE366" s="0"/>
      <c r="PF366" s="0"/>
      <c r="PG366" s="0"/>
      <c r="PH366" s="0"/>
      <c r="PI366" s="0"/>
      <c r="PJ366" s="0"/>
      <c r="PK366" s="0"/>
      <c r="PL366" s="0"/>
      <c r="PM366" s="0"/>
      <c r="PN366" s="0"/>
      <c r="PO366" s="0"/>
      <c r="PP366" s="0"/>
      <c r="PQ366" s="0"/>
      <c r="PR366" s="0"/>
      <c r="PS366" s="0"/>
      <c r="PT366" s="0"/>
      <c r="PU366" s="0"/>
      <c r="PV366" s="0"/>
      <c r="PW366" s="0"/>
      <c r="PX366" s="0"/>
      <c r="PY366" s="0"/>
      <c r="PZ366" s="0"/>
      <c r="QA366" s="0"/>
      <c r="QB366" s="0"/>
      <c r="QC366" s="0"/>
      <c r="QD366" s="0"/>
      <c r="QE366" s="0"/>
      <c r="QF366" s="0"/>
      <c r="QG366" s="0"/>
      <c r="QH366" s="0"/>
      <c r="QI366" s="0"/>
      <c r="QJ366" s="0"/>
      <c r="QK366" s="0"/>
      <c r="QL366" s="0"/>
      <c r="QM366" s="0"/>
      <c r="QN366" s="0"/>
      <c r="QO366" s="0"/>
      <c r="QP366" s="0"/>
      <c r="QQ366" s="0"/>
      <c r="QR366" s="0"/>
      <c r="QS366" s="0"/>
      <c r="QT366" s="0"/>
      <c r="QU366" s="0"/>
      <c r="QV366" s="0"/>
      <c r="QW366" s="0"/>
      <c r="QX366" s="0"/>
      <c r="QY366" s="0"/>
      <c r="QZ366" s="0"/>
      <c r="RA366" s="0"/>
      <c r="RB366" s="0"/>
      <c r="RC366" s="0"/>
      <c r="RD366" s="0"/>
      <c r="RE366" s="0"/>
      <c r="RF366" s="0"/>
      <c r="RG366" s="0"/>
      <c r="RH366" s="0"/>
      <c r="RI366" s="0"/>
      <c r="RJ366" s="0"/>
      <c r="RK366" s="0"/>
      <c r="RL366" s="0"/>
      <c r="RM366" s="0"/>
      <c r="RN366" s="0"/>
      <c r="RO366" s="0"/>
      <c r="RP366" s="0"/>
      <c r="RQ366" s="0"/>
      <c r="RR366" s="0"/>
      <c r="RS366" s="0"/>
      <c r="RT366" s="0"/>
      <c r="RU366" s="0"/>
      <c r="RV366" s="0"/>
      <c r="RW366" s="0"/>
      <c r="RX366" s="0"/>
      <c r="RY366" s="0"/>
      <c r="RZ366" s="0"/>
      <c r="SA366" s="0"/>
      <c r="SB366" s="0"/>
      <c r="SC366" s="0"/>
      <c r="SD366" s="0"/>
      <c r="SE366" s="0"/>
      <c r="SF366" s="0"/>
      <c r="SG366" s="0"/>
      <c r="SH366" s="0"/>
      <c r="SI366" s="0"/>
      <c r="SJ366" s="0"/>
      <c r="SK366" s="0"/>
      <c r="SL366" s="0"/>
      <c r="SM366" s="0"/>
      <c r="SN366" s="0"/>
      <c r="SO366" s="0"/>
      <c r="SP366" s="0"/>
      <c r="SQ366" s="0"/>
      <c r="SR366" s="0"/>
      <c r="SS366" s="0"/>
      <c r="ST366" s="0"/>
      <c r="SU366" s="0"/>
      <c r="SV366" s="0"/>
      <c r="SW366" s="0"/>
      <c r="SX366" s="0"/>
      <c r="SY366" s="0"/>
      <c r="SZ366" s="0"/>
      <c r="TA366" s="0"/>
      <c r="TB366" s="0"/>
      <c r="TC366" s="0"/>
      <c r="TD366" s="0"/>
      <c r="TE366" s="0"/>
      <c r="TF366" s="0"/>
      <c r="TG366" s="0"/>
      <c r="TH366" s="0"/>
      <c r="TI366" s="0"/>
      <c r="TJ366" s="0"/>
      <c r="TK366" s="0"/>
      <c r="TL366" s="0"/>
      <c r="TM366" s="0"/>
      <c r="TN366" s="0"/>
      <c r="TO366" s="0"/>
      <c r="TP366" s="0"/>
      <c r="TQ366" s="0"/>
      <c r="TR366" s="0"/>
      <c r="TS366" s="0"/>
      <c r="TT366" s="0"/>
      <c r="TU366" s="0"/>
      <c r="TV366" s="0"/>
      <c r="TW366" s="0"/>
      <c r="TX366" s="0"/>
      <c r="TY366" s="0"/>
      <c r="TZ366" s="0"/>
      <c r="UA366" s="0"/>
      <c r="UB366" s="0"/>
      <c r="UC366" s="0"/>
      <c r="UD366" s="0"/>
      <c r="UE366" s="0"/>
      <c r="UF366" s="0"/>
      <c r="UG366" s="0"/>
      <c r="UH366" s="0"/>
      <c r="UI366" s="0"/>
      <c r="UJ366" s="0"/>
      <c r="UK366" s="0"/>
      <c r="UL366" s="0"/>
      <c r="UM366" s="0"/>
      <c r="UN366" s="0"/>
      <c r="UO366" s="0"/>
      <c r="UP366" s="0"/>
      <c r="UQ366" s="0"/>
      <c r="UR366" s="0"/>
      <c r="US366" s="0"/>
      <c r="UT366" s="0"/>
      <c r="UU366" s="0"/>
      <c r="UV366" s="0"/>
      <c r="UW366" s="0"/>
      <c r="UX366" s="0"/>
      <c r="UY366" s="0"/>
      <c r="UZ366" s="0"/>
      <c r="VA366" s="0"/>
      <c r="VB366" s="0"/>
      <c r="VC366" s="0"/>
      <c r="VD366" s="0"/>
      <c r="VE366" s="0"/>
      <c r="VF366" s="0"/>
      <c r="VG366" s="0"/>
      <c r="VH366" s="0"/>
      <c r="VI366" s="0"/>
      <c r="VJ366" s="0"/>
      <c r="VK366" s="0"/>
      <c r="VL366" s="0"/>
      <c r="VM366" s="0"/>
      <c r="VN366" s="0"/>
      <c r="VO366" s="0"/>
      <c r="VP366" s="0"/>
      <c r="VQ366" s="0"/>
      <c r="VR366" s="0"/>
      <c r="VS366" s="0"/>
      <c r="VT366" s="0"/>
      <c r="VU366" s="0"/>
      <c r="VV366" s="0"/>
      <c r="VW366" s="0"/>
      <c r="VX366" s="0"/>
      <c r="VY366" s="0"/>
      <c r="VZ366" s="0"/>
      <c r="WA366" s="0"/>
      <c r="WB366" s="0"/>
      <c r="WC366" s="0"/>
      <c r="WD366" s="0"/>
      <c r="WE366" s="0"/>
      <c r="WF366" s="0"/>
      <c r="WG366" s="0"/>
      <c r="WH366" s="0"/>
      <c r="WI366" s="0"/>
      <c r="WJ366" s="0"/>
      <c r="WK366" s="0"/>
      <c r="WL366" s="0"/>
      <c r="WM366" s="0"/>
      <c r="WN366" s="0"/>
      <c r="WO366" s="0"/>
      <c r="WP366" s="0"/>
      <c r="WQ366" s="0"/>
      <c r="WR366" s="0"/>
      <c r="WS366" s="0"/>
      <c r="WT366" s="0"/>
      <c r="WU366" s="0"/>
      <c r="WV366" s="0"/>
      <c r="WW366" s="0"/>
      <c r="WX366" s="0"/>
      <c r="WY366" s="0"/>
      <c r="WZ366" s="0"/>
      <c r="XA366" s="0"/>
      <c r="XB366" s="0"/>
      <c r="XC366" s="0"/>
      <c r="XD366" s="0"/>
      <c r="XE366" s="0"/>
      <c r="XF366" s="0"/>
      <c r="XG366" s="0"/>
      <c r="XH366" s="0"/>
      <c r="XI366" s="0"/>
      <c r="XJ366" s="0"/>
      <c r="XK366" s="0"/>
      <c r="XL366" s="0"/>
      <c r="XM366" s="0"/>
      <c r="XN366" s="0"/>
      <c r="XO366" s="0"/>
      <c r="XP366" s="0"/>
      <c r="XQ366" s="0"/>
      <c r="XR366" s="0"/>
      <c r="XS366" s="0"/>
      <c r="XT366" s="0"/>
      <c r="XU366" s="0"/>
      <c r="XV366" s="0"/>
      <c r="XW366" s="0"/>
      <c r="XX366" s="0"/>
      <c r="XY366" s="0"/>
      <c r="XZ366" s="0"/>
      <c r="YA366" s="0"/>
      <c r="YB366" s="0"/>
      <c r="YC366" s="0"/>
      <c r="YD366" s="0"/>
      <c r="YE366" s="0"/>
      <c r="YF366" s="0"/>
      <c r="YG366" s="0"/>
      <c r="YH366" s="0"/>
      <c r="YI366" s="0"/>
      <c r="YJ366" s="0"/>
      <c r="YK366" s="0"/>
      <c r="YL366" s="0"/>
      <c r="YM366" s="0"/>
      <c r="YN366" s="0"/>
      <c r="YO366" s="0"/>
      <c r="YP366" s="0"/>
      <c r="YQ366" s="0"/>
      <c r="YR366" s="0"/>
      <c r="YS366" s="0"/>
      <c r="YT366" s="0"/>
      <c r="YU366" s="0"/>
      <c r="YV366" s="0"/>
      <c r="YW366" s="0"/>
      <c r="YX366" s="0"/>
      <c r="YY366" s="0"/>
      <c r="YZ366" s="0"/>
      <c r="ZA366" s="0"/>
      <c r="ZB366" s="0"/>
      <c r="ZC366" s="0"/>
      <c r="ZD366" s="0"/>
      <c r="ZE366" s="0"/>
      <c r="ZF366" s="0"/>
      <c r="ZG366" s="0"/>
      <c r="ZH366" s="0"/>
      <c r="ZI366" s="0"/>
      <c r="ZJ366" s="0"/>
      <c r="ZK366" s="0"/>
      <c r="ZL366" s="0"/>
      <c r="ZM366" s="0"/>
      <c r="ZN366" s="0"/>
      <c r="ZO366" s="0"/>
      <c r="ZP366" s="0"/>
      <c r="ZQ366" s="0"/>
      <c r="ZR366" s="0"/>
      <c r="ZS366" s="0"/>
      <c r="ZT366" s="0"/>
      <c r="ZU366" s="0"/>
      <c r="ZV366" s="0"/>
      <c r="ZW366" s="0"/>
      <c r="ZX366" s="0"/>
      <c r="ZY366" s="0"/>
      <c r="ZZ366" s="0"/>
      <c r="AAA366" s="0"/>
      <c r="AAB366" s="0"/>
      <c r="AAC366" s="0"/>
      <c r="AAD366" s="0"/>
      <c r="AAE366" s="0"/>
      <c r="AAF366" s="0"/>
      <c r="AAG366" s="0"/>
      <c r="AAH366" s="0"/>
      <c r="AAI366" s="0"/>
      <c r="AAJ366" s="0"/>
      <c r="AAK366" s="0"/>
      <c r="AAL366" s="0"/>
      <c r="AAM366" s="0"/>
      <c r="AAN366" s="0"/>
      <c r="AAO366" s="0"/>
      <c r="AAP366" s="0"/>
      <c r="AAQ366" s="0"/>
      <c r="AAR366" s="0"/>
      <c r="AAS366" s="0"/>
      <c r="AAT366" s="0"/>
      <c r="AAU366" s="0"/>
      <c r="AAV366" s="0"/>
      <c r="AAW366" s="0"/>
      <c r="AAX366" s="0"/>
      <c r="AAY366" s="0"/>
      <c r="AAZ366" s="0"/>
      <c r="ABA366" s="0"/>
      <c r="ABB366" s="0"/>
      <c r="ABC366" s="0"/>
      <c r="ABD366" s="0"/>
      <c r="ABE366" s="0"/>
      <c r="ABF366" s="0"/>
      <c r="ABG366" s="0"/>
      <c r="ABH366" s="0"/>
      <c r="ABI366" s="0"/>
      <c r="ABJ366" s="0"/>
      <c r="ABK366" s="0"/>
      <c r="ABL366" s="0"/>
      <c r="ABM366" s="0"/>
      <c r="ABN366" s="0"/>
      <c r="ABO366" s="0"/>
      <c r="ABP366" s="0"/>
      <c r="ABQ366" s="0"/>
      <c r="ABR366" s="0"/>
      <c r="ABS366" s="0"/>
      <c r="ABT366" s="0"/>
      <c r="ABU366" s="0"/>
      <c r="ABV366" s="0"/>
      <c r="ABW366" s="0"/>
      <c r="ABX366" s="0"/>
      <c r="ABY366" s="0"/>
      <c r="ABZ366" s="0"/>
      <c r="ACA366" s="0"/>
      <c r="ACB366" s="0"/>
      <c r="ACC366" s="0"/>
      <c r="ACD366" s="0"/>
      <c r="ACE366" s="0"/>
      <c r="ACF366" s="0"/>
      <c r="ACG366" s="0"/>
      <c r="ACH366" s="0"/>
      <c r="ACI366" s="0"/>
      <c r="ACJ366" s="0"/>
      <c r="ACK366" s="0"/>
      <c r="ACL366" s="0"/>
      <c r="ACM366" s="0"/>
      <c r="ACN366" s="0"/>
      <c r="ACO366" s="0"/>
      <c r="ACP366" s="0"/>
      <c r="ACQ366" s="0"/>
      <c r="ACR366" s="0"/>
      <c r="ACS366" s="0"/>
      <c r="ACT366" s="0"/>
      <c r="ACU366" s="0"/>
      <c r="ACV366" s="0"/>
      <c r="ACW366" s="0"/>
      <c r="ACX366" s="0"/>
      <c r="ACY366" s="0"/>
      <c r="ACZ366" s="0"/>
      <c r="ADA366" s="0"/>
      <c r="ADB366" s="0"/>
      <c r="ADC366" s="0"/>
      <c r="ADD366" s="0"/>
      <c r="ADE366" s="0"/>
      <c r="ADF366" s="0"/>
      <c r="ADG366" s="0"/>
      <c r="ADH366" s="0"/>
      <c r="ADI366" s="0"/>
      <c r="ADJ366" s="0"/>
      <c r="ADK366" s="0"/>
      <c r="ADL366" s="0"/>
      <c r="ADM366" s="0"/>
      <c r="ADN366" s="0"/>
      <c r="ADO366" s="0"/>
      <c r="ADP366" s="0"/>
      <c r="ADQ366" s="0"/>
      <c r="ADR366" s="0"/>
      <c r="ADS366" s="0"/>
      <c r="ADT366" s="0"/>
      <c r="ADU366" s="0"/>
      <c r="ADV366" s="0"/>
      <c r="ADW366" s="0"/>
      <c r="ADX366" s="0"/>
      <c r="ADY366" s="0"/>
      <c r="ADZ366" s="0"/>
      <c r="AEA366" s="0"/>
      <c r="AEB366" s="0"/>
      <c r="AEC366" s="0"/>
      <c r="AED366" s="0"/>
      <c r="AEE366" s="0"/>
      <c r="AEF366" s="0"/>
      <c r="AEG366" s="0"/>
      <c r="AEH366" s="0"/>
      <c r="AEI366" s="0"/>
      <c r="AEJ366" s="0"/>
      <c r="AEK366" s="0"/>
      <c r="AEL366" s="0"/>
      <c r="AEM366" s="0"/>
      <c r="AEN366" s="0"/>
      <c r="AEO366" s="0"/>
      <c r="AEP366" s="0"/>
      <c r="AEQ366" s="0"/>
      <c r="AER366" s="0"/>
      <c r="AES366" s="0"/>
      <c r="AET366" s="0"/>
      <c r="AEU366" s="0"/>
      <c r="AEV366" s="0"/>
      <c r="AEW366" s="0"/>
      <c r="AEX366" s="0"/>
      <c r="AEY366" s="0"/>
      <c r="AEZ366" s="0"/>
      <c r="AFA366" s="0"/>
      <c r="AFB366" s="0"/>
      <c r="AFC366" s="0"/>
      <c r="AFD366" s="0"/>
      <c r="AFE366" s="0"/>
      <c r="AFF366" s="0"/>
      <c r="AFG366" s="0"/>
      <c r="AFH366" s="0"/>
      <c r="AFI366" s="0"/>
      <c r="AFJ366" s="0"/>
      <c r="AFK366" s="0"/>
      <c r="AFL366" s="0"/>
      <c r="AFM366" s="0"/>
      <c r="AFN366" s="0"/>
      <c r="AFO366" s="0"/>
      <c r="AFP366" s="0"/>
      <c r="AFQ366" s="0"/>
      <c r="AFR366" s="0"/>
      <c r="AFS366" s="0"/>
      <c r="AFT366" s="0"/>
      <c r="AFU366" s="0"/>
      <c r="AFV366" s="0"/>
      <c r="AFW366" s="0"/>
      <c r="AFX366" s="0"/>
      <c r="AFY366" s="0"/>
      <c r="AFZ366" s="0"/>
      <c r="AGA366" s="0"/>
      <c r="AGB366" s="0"/>
      <c r="AGC366" s="0"/>
      <c r="AGD366" s="0"/>
      <c r="AGE366" s="0"/>
      <c r="AGF366" s="0"/>
      <c r="AGG366" s="0"/>
      <c r="AGH366" s="0"/>
      <c r="AGI366" s="0"/>
      <c r="AGJ366" s="0"/>
      <c r="AGK366" s="0"/>
      <c r="AGL366" s="0"/>
      <c r="AGM366" s="0"/>
      <c r="AGN366" s="0"/>
      <c r="AGO366" s="0"/>
      <c r="AGP366" s="0"/>
      <c r="AGQ366" s="0"/>
      <c r="AGR366" s="0"/>
      <c r="AGS366" s="0"/>
      <c r="AGT366" s="0"/>
      <c r="AGU366" s="0"/>
      <c r="AGV366" s="0"/>
      <c r="AGW366" s="0"/>
      <c r="AGX366" s="0"/>
      <c r="AGY366" s="0"/>
      <c r="AGZ366" s="0"/>
      <c r="AHA366" s="0"/>
      <c r="AHB366" s="0"/>
      <c r="AHC366" s="0"/>
      <c r="AHD366" s="0"/>
      <c r="AHE366" s="0"/>
      <c r="AHF366" s="0"/>
      <c r="AHG366" s="0"/>
      <c r="AHH366" s="0"/>
      <c r="AHI366" s="0"/>
      <c r="AHJ366" s="0"/>
      <c r="AHK366" s="0"/>
      <c r="AHL366" s="0"/>
      <c r="AHM366" s="0"/>
      <c r="AHN366" s="0"/>
      <c r="AHO366" s="0"/>
      <c r="AHP366" s="0"/>
      <c r="AHQ366" s="0"/>
      <c r="AHR366" s="0"/>
      <c r="AHS366" s="0"/>
      <c r="AHT366" s="0"/>
      <c r="AHU366" s="0"/>
      <c r="AHV366" s="0"/>
      <c r="AHW366" s="0"/>
      <c r="AHX366" s="0"/>
      <c r="AHY366" s="0"/>
      <c r="AHZ366" s="0"/>
      <c r="AIA366" s="0"/>
      <c r="AIB366" s="0"/>
      <c r="AIC366" s="0"/>
      <c r="AID366" s="0"/>
      <c r="AIE366" s="0"/>
      <c r="AIF366" s="0"/>
      <c r="AIG366" s="0"/>
      <c r="AIH366" s="0"/>
      <c r="AII366" s="0"/>
      <c r="AIJ366" s="0"/>
      <c r="AIK366" s="0"/>
      <c r="AIL366" s="0"/>
      <c r="AIM366" s="0"/>
      <c r="AIN366" s="0"/>
      <c r="AIO366" s="0"/>
      <c r="AIP366" s="0"/>
      <c r="AIQ366" s="0"/>
      <c r="AIR366" s="0"/>
      <c r="AIS366" s="0"/>
      <c r="AIT366" s="0"/>
      <c r="AIU366" s="0"/>
      <c r="AIV366" s="0"/>
      <c r="AIW366" s="0"/>
      <c r="AIX366" s="0"/>
      <c r="AIY366" s="0"/>
      <c r="AIZ366" s="0"/>
      <c r="AJA366" s="0"/>
      <c r="AJB366" s="0"/>
      <c r="AJC366" s="0"/>
      <c r="AJD366" s="0"/>
      <c r="AJE366" s="0"/>
      <c r="AJF366" s="0"/>
      <c r="AJG366" s="0"/>
      <c r="AJH366" s="0"/>
      <c r="AJI366" s="0"/>
      <c r="AJJ366" s="0"/>
      <c r="AJK366" s="0"/>
      <c r="AJL366" s="0"/>
      <c r="AJM366" s="0"/>
      <c r="AJN366" s="0"/>
      <c r="AJO366" s="0"/>
      <c r="AJP366" s="0"/>
      <c r="AJQ366" s="0"/>
      <c r="AJR366" s="0"/>
      <c r="AJS366" s="0"/>
      <c r="AJT366" s="0"/>
      <c r="AJU366" s="0"/>
      <c r="AJV366" s="0"/>
      <c r="AJW366" s="0"/>
      <c r="AJX366" s="0"/>
      <c r="AJY366" s="0"/>
      <c r="AJZ366" s="0"/>
      <c r="AKA366" s="0"/>
      <c r="AKB366" s="0"/>
      <c r="AKC366" s="0"/>
      <c r="AKD366" s="0"/>
      <c r="AKE366" s="0"/>
      <c r="AKF366" s="0"/>
      <c r="AKG366" s="0"/>
      <c r="AKH366" s="0"/>
      <c r="AKI366" s="0"/>
      <c r="AKJ366" s="0"/>
      <c r="AKK366" s="0"/>
      <c r="AKL366" s="0"/>
      <c r="AKM366" s="0"/>
      <c r="AKN366" s="0"/>
      <c r="AKO366" s="0"/>
      <c r="AKP366" s="0"/>
      <c r="AKQ366" s="0"/>
      <c r="AKR366" s="0"/>
      <c r="AKS366" s="0"/>
      <c r="AKT366" s="0"/>
      <c r="AKU366" s="0"/>
      <c r="AKV366" s="0"/>
      <c r="AKW366" s="0"/>
      <c r="AKX366" s="0"/>
      <c r="AKY366" s="0"/>
      <c r="AKZ366" s="0"/>
      <c r="ALA366" s="0"/>
      <c r="ALB366" s="0"/>
      <c r="ALC366" s="0"/>
      <c r="ALD366" s="0"/>
      <c r="ALE366" s="0"/>
      <c r="ALF366" s="0"/>
      <c r="ALG366" s="0"/>
      <c r="ALH366" s="0"/>
      <c r="ALI366" s="0"/>
      <c r="ALJ366" s="0"/>
      <c r="ALK366" s="0"/>
      <c r="ALL366" s="0"/>
      <c r="ALM366" s="0"/>
      <c r="ALN366" s="0"/>
      <c r="ALO366" s="0"/>
      <c r="ALP366" s="0"/>
      <c r="ALQ366" s="0"/>
      <c r="ALR366" s="0"/>
      <c r="ALS366" s="0"/>
      <c r="ALT366" s="0"/>
      <c r="ALU366" s="0"/>
      <c r="ALV366" s="0"/>
      <c r="ALW366" s="0"/>
      <c r="ALX366" s="0"/>
      <c r="ALY366" s="0"/>
      <c r="ALZ366" s="0"/>
      <c r="AMA366" s="0"/>
      <c r="AMB366" s="0"/>
      <c r="AMC366" s="0"/>
      <c r="AMD366" s="0"/>
      <c r="AME366" s="0"/>
      <c r="AMF366" s="0"/>
      <c r="AMG366" s="0"/>
      <c r="AMH366" s="0"/>
      <c r="AMI366" s="0"/>
      <c r="AMJ366" s="0"/>
    </row>
    <row r="367" customFormat="false" ht="13.8" hidden="false" customHeight="false" outlineLevel="0" collapsed="false">
      <c r="A367" s="11" t="n">
        <v>366</v>
      </c>
      <c r="B367" s="12" t="s">
        <v>466</v>
      </c>
      <c r="C367" s="13" t="n">
        <v>816106.44</v>
      </c>
      <c r="D367" s="14" t="s">
        <v>6</v>
      </c>
      <c r="E367" s="15" t="s">
        <v>460</v>
      </c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0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  <c r="IX367" s="0"/>
      <c r="IY367" s="0"/>
      <c r="IZ367" s="0"/>
      <c r="JA367" s="0"/>
      <c r="JB367" s="0"/>
      <c r="JC367" s="0"/>
      <c r="JD367" s="0"/>
      <c r="JE367" s="0"/>
      <c r="JF367" s="0"/>
      <c r="JG367" s="0"/>
      <c r="JH367" s="0"/>
      <c r="JI367" s="0"/>
      <c r="JJ367" s="0"/>
      <c r="JK367" s="0"/>
      <c r="JL367" s="0"/>
      <c r="JM367" s="0"/>
      <c r="JN367" s="0"/>
      <c r="JO367" s="0"/>
      <c r="JP367" s="0"/>
      <c r="JQ367" s="0"/>
      <c r="JR367" s="0"/>
      <c r="JS367" s="0"/>
      <c r="JT367" s="0"/>
      <c r="JU367" s="0"/>
      <c r="JV367" s="0"/>
      <c r="JW367" s="0"/>
      <c r="JX367" s="0"/>
      <c r="JY367" s="0"/>
      <c r="JZ367" s="0"/>
      <c r="KA367" s="0"/>
      <c r="KB367" s="0"/>
      <c r="KC367" s="0"/>
      <c r="KD367" s="0"/>
      <c r="KE367" s="0"/>
      <c r="KF367" s="0"/>
      <c r="KG367" s="0"/>
      <c r="KH367" s="0"/>
      <c r="KI367" s="0"/>
      <c r="KJ367" s="0"/>
      <c r="KK367" s="0"/>
      <c r="KL367" s="0"/>
      <c r="KM367" s="0"/>
      <c r="KN367" s="0"/>
      <c r="KO367" s="0"/>
      <c r="KP367" s="0"/>
      <c r="KQ367" s="0"/>
      <c r="KR367" s="0"/>
      <c r="KS367" s="0"/>
      <c r="KT367" s="0"/>
      <c r="KU367" s="0"/>
      <c r="KV367" s="0"/>
      <c r="KW367" s="0"/>
      <c r="KX367" s="0"/>
      <c r="KY367" s="0"/>
      <c r="KZ367" s="0"/>
      <c r="LA367" s="0"/>
      <c r="LB367" s="0"/>
      <c r="LC367" s="0"/>
      <c r="LD367" s="0"/>
      <c r="LE367" s="0"/>
      <c r="LF367" s="0"/>
      <c r="LG367" s="0"/>
      <c r="LH367" s="0"/>
      <c r="LI367" s="0"/>
      <c r="LJ367" s="0"/>
      <c r="LK367" s="0"/>
      <c r="LL367" s="0"/>
      <c r="LM367" s="0"/>
      <c r="LN367" s="0"/>
      <c r="LO367" s="0"/>
      <c r="LP367" s="0"/>
      <c r="LQ367" s="0"/>
      <c r="LR367" s="0"/>
      <c r="LS367" s="0"/>
      <c r="LT367" s="0"/>
      <c r="LU367" s="0"/>
      <c r="LV367" s="0"/>
      <c r="LW367" s="0"/>
      <c r="LX367" s="0"/>
      <c r="LY367" s="0"/>
      <c r="LZ367" s="0"/>
      <c r="MA367" s="0"/>
      <c r="MB367" s="0"/>
      <c r="MC367" s="0"/>
      <c r="MD367" s="0"/>
      <c r="ME367" s="0"/>
      <c r="MF367" s="0"/>
      <c r="MG367" s="0"/>
      <c r="MH367" s="0"/>
      <c r="MI367" s="0"/>
      <c r="MJ367" s="0"/>
      <c r="MK367" s="0"/>
      <c r="ML367" s="0"/>
      <c r="MM367" s="0"/>
      <c r="MN367" s="0"/>
      <c r="MO367" s="0"/>
      <c r="MP367" s="0"/>
      <c r="MQ367" s="0"/>
      <c r="MR367" s="0"/>
      <c r="MS367" s="0"/>
      <c r="MT367" s="0"/>
      <c r="MU367" s="0"/>
      <c r="MV367" s="0"/>
      <c r="MW367" s="0"/>
      <c r="MX367" s="0"/>
      <c r="MY367" s="0"/>
      <c r="MZ367" s="0"/>
      <c r="NA367" s="0"/>
      <c r="NB367" s="0"/>
      <c r="NC367" s="0"/>
      <c r="ND367" s="0"/>
      <c r="NE367" s="0"/>
      <c r="NF367" s="0"/>
      <c r="NG367" s="0"/>
      <c r="NH367" s="0"/>
      <c r="NI367" s="0"/>
      <c r="NJ367" s="0"/>
      <c r="NK367" s="0"/>
      <c r="NL367" s="0"/>
      <c r="NM367" s="0"/>
      <c r="NN367" s="0"/>
      <c r="NO367" s="0"/>
      <c r="NP367" s="0"/>
      <c r="NQ367" s="0"/>
      <c r="NR367" s="0"/>
      <c r="NS367" s="0"/>
      <c r="NT367" s="0"/>
      <c r="NU367" s="0"/>
      <c r="NV367" s="0"/>
      <c r="NW367" s="0"/>
      <c r="NX367" s="0"/>
      <c r="NY367" s="0"/>
      <c r="NZ367" s="0"/>
      <c r="OA367" s="0"/>
      <c r="OB367" s="0"/>
      <c r="OC367" s="0"/>
      <c r="OD367" s="0"/>
      <c r="OE367" s="0"/>
      <c r="OF367" s="0"/>
      <c r="OG367" s="0"/>
      <c r="OH367" s="0"/>
      <c r="OI367" s="0"/>
      <c r="OJ367" s="0"/>
      <c r="OK367" s="0"/>
      <c r="OL367" s="0"/>
      <c r="OM367" s="0"/>
      <c r="ON367" s="0"/>
      <c r="OO367" s="0"/>
      <c r="OP367" s="0"/>
      <c r="OQ367" s="0"/>
      <c r="OR367" s="0"/>
      <c r="OS367" s="0"/>
      <c r="OT367" s="0"/>
      <c r="OU367" s="0"/>
      <c r="OV367" s="0"/>
      <c r="OW367" s="0"/>
      <c r="OX367" s="0"/>
      <c r="OY367" s="0"/>
      <c r="OZ367" s="0"/>
      <c r="PA367" s="0"/>
      <c r="PB367" s="0"/>
      <c r="PC367" s="0"/>
      <c r="PD367" s="0"/>
      <c r="PE367" s="0"/>
      <c r="PF367" s="0"/>
      <c r="PG367" s="0"/>
      <c r="PH367" s="0"/>
      <c r="PI367" s="0"/>
      <c r="PJ367" s="0"/>
      <c r="PK367" s="0"/>
      <c r="PL367" s="0"/>
      <c r="PM367" s="0"/>
      <c r="PN367" s="0"/>
      <c r="PO367" s="0"/>
      <c r="PP367" s="0"/>
      <c r="PQ367" s="0"/>
      <c r="PR367" s="0"/>
      <c r="PS367" s="0"/>
      <c r="PT367" s="0"/>
      <c r="PU367" s="0"/>
      <c r="PV367" s="0"/>
      <c r="PW367" s="0"/>
      <c r="PX367" s="0"/>
      <c r="PY367" s="0"/>
      <c r="PZ367" s="0"/>
      <c r="QA367" s="0"/>
      <c r="QB367" s="0"/>
      <c r="QC367" s="0"/>
      <c r="QD367" s="0"/>
      <c r="QE367" s="0"/>
      <c r="QF367" s="0"/>
      <c r="QG367" s="0"/>
      <c r="QH367" s="0"/>
      <c r="QI367" s="0"/>
      <c r="QJ367" s="0"/>
      <c r="QK367" s="0"/>
      <c r="QL367" s="0"/>
      <c r="QM367" s="0"/>
      <c r="QN367" s="0"/>
      <c r="QO367" s="0"/>
      <c r="QP367" s="0"/>
      <c r="QQ367" s="0"/>
      <c r="QR367" s="0"/>
      <c r="QS367" s="0"/>
      <c r="QT367" s="0"/>
      <c r="QU367" s="0"/>
      <c r="QV367" s="0"/>
      <c r="QW367" s="0"/>
      <c r="QX367" s="0"/>
      <c r="QY367" s="0"/>
      <c r="QZ367" s="0"/>
      <c r="RA367" s="0"/>
      <c r="RB367" s="0"/>
      <c r="RC367" s="0"/>
      <c r="RD367" s="0"/>
      <c r="RE367" s="0"/>
      <c r="RF367" s="0"/>
      <c r="RG367" s="0"/>
      <c r="RH367" s="0"/>
      <c r="RI367" s="0"/>
      <c r="RJ367" s="0"/>
      <c r="RK367" s="0"/>
      <c r="RL367" s="0"/>
      <c r="RM367" s="0"/>
      <c r="RN367" s="0"/>
      <c r="RO367" s="0"/>
      <c r="RP367" s="0"/>
      <c r="RQ367" s="0"/>
      <c r="RR367" s="0"/>
      <c r="RS367" s="0"/>
      <c r="RT367" s="0"/>
      <c r="RU367" s="0"/>
      <c r="RV367" s="0"/>
      <c r="RW367" s="0"/>
      <c r="RX367" s="0"/>
      <c r="RY367" s="0"/>
      <c r="RZ367" s="0"/>
      <c r="SA367" s="0"/>
      <c r="SB367" s="0"/>
      <c r="SC367" s="0"/>
      <c r="SD367" s="0"/>
      <c r="SE367" s="0"/>
      <c r="SF367" s="0"/>
      <c r="SG367" s="0"/>
      <c r="SH367" s="0"/>
      <c r="SI367" s="0"/>
      <c r="SJ367" s="0"/>
      <c r="SK367" s="0"/>
      <c r="SL367" s="0"/>
      <c r="SM367" s="0"/>
      <c r="SN367" s="0"/>
      <c r="SO367" s="0"/>
      <c r="SP367" s="0"/>
      <c r="SQ367" s="0"/>
      <c r="SR367" s="0"/>
      <c r="SS367" s="0"/>
      <c r="ST367" s="0"/>
      <c r="SU367" s="0"/>
      <c r="SV367" s="0"/>
      <c r="SW367" s="0"/>
      <c r="SX367" s="0"/>
      <c r="SY367" s="0"/>
      <c r="SZ367" s="0"/>
      <c r="TA367" s="0"/>
      <c r="TB367" s="0"/>
      <c r="TC367" s="0"/>
      <c r="TD367" s="0"/>
      <c r="TE367" s="0"/>
      <c r="TF367" s="0"/>
      <c r="TG367" s="0"/>
      <c r="TH367" s="0"/>
      <c r="TI367" s="0"/>
      <c r="TJ367" s="0"/>
      <c r="TK367" s="0"/>
      <c r="TL367" s="0"/>
      <c r="TM367" s="0"/>
      <c r="TN367" s="0"/>
      <c r="TO367" s="0"/>
      <c r="TP367" s="0"/>
      <c r="TQ367" s="0"/>
      <c r="TR367" s="0"/>
      <c r="TS367" s="0"/>
      <c r="TT367" s="0"/>
      <c r="TU367" s="0"/>
      <c r="TV367" s="0"/>
      <c r="TW367" s="0"/>
      <c r="TX367" s="0"/>
      <c r="TY367" s="0"/>
      <c r="TZ367" s="0"/>
      <c r="UA367" s="0"/>
      <c r="UB367" s="0"/>
      <c r="UC367" s="0"/>
      <c r="UD367" s="0"/>
      <c r="UE367" s="0"/>
      <c r="UF367" s="0"/>
      <c r="UG367" s="0"/>
      <c r="UH367" s="0"/>
      <c r="UI367" s="0"/>
      <c r="UJ367" s="0"/>
      <c r="UK367" s="0"/>
      <c r="UL367" s="0"/>
      <c r="UM367" s="0"/>
      <c r="UN367" s="0"/>
      <c r="UO367" s="0"/>
      <c r="UP367" s="0"/>
      <c r="UQ367" s="0"/>
      <c r="UR367" s="0"/>
      <c r="US367" s="0"/>
      <c r="UT367" s="0"/>
      <c r="UU367" s="0"/>
      <c r="UV367" s="0"/>
      <c r="UW367" s="0"/>
      <c r="UX367" s="0"/>
      <c r="UY367" s="0"/>
      <c r="UZ367" s="0"/>
      <c r="VA367" s="0"/>
      <c r="VB367" s="0"/>
      <c r="VC367" s="0"/>
      <c r="VD367" s="0"/>
      <c r="VE367" s="0"/>
      <c r="VF367" s="0"/>
      <c r="VG367" s="0"/>
      <c r="VH367" s="0"/>
      <c r="VI367" s="0"/>
      <c r="VJ367" s="0"/>
      <c r="VK367" s="0"/>
      <c r="VL367" s="0"/>
      <c r="VM367" s="0"/>
      <c r="VN367" s="0"/>
      <c r="VO367" s="0"/>
      <c r="VP367" s="0"/>
      <c r="VQ367" s="0"/>
      <c r="VR367" s="0"/>
      <c r="VS367" s="0"/>
      <c r="VT367" s="0"/>
      <c r="VU367" s="0"/>
      <c r="VV367" s="0"/>
      <c r="VW367" s="0"/>
      <c r="VX367" s="0"/>
      <c r="VY367" s="0"/>
      <c r="VZ367" s="0"/>
      <c r="WA367" s="0"/>
      <c r="WB367" s="0"/>
      <c r="WC367" s="0"/>
      <c r="WD367" s="0"/>
      <c r="WE367" s="0"/>
      <c r="WF367" s="0"/>
      <c r="WG367" s="0"/>
      <c r="WH367" s="0"/>
      <c r="WI367" s="0"/>
      <c r="WJ367" s="0"/>
      <c r="WK367" s="0"/>
      <c r="WL367" s="0"/>
      <c r="WM367" s="0"/>
      <c r="WN367" s="0"/>
      <c r="WO367" s="0"/>
      <c r="WP367" s="0"/>
      <c r="WQ367" s="0"/>
      <c r="WR367" s="0"/>
      <c r="WS367" s="0"/>
      <c r="WT367" s="0"/>
      <c r="WU367" s="0"/>
      <c r="WV367" s="0"/>
      <c r="WW367" s="0"/>
      <c r="WX367" s="0"/>
      <c r="WY367" s="0"/>
      <c r="WZ367" s="0"/>
      <c r="XA367" s="0"/>
      <c r="XB367" s="0"/>
      <c r="XC367" s="0"/>
      <c r="XD367" s="0"/>
      <c r="XE367" s="0"/>
      <c r="XF367" s="0"/>
      <c r="XG367" s="0"/>
      <c r="XH367" s="0"/>
      <c r="XI367" s="0"/>
      <c r="XJ367" s="0"/>
      <c r="XK367" s="0"/>
      <c r="XL367" s="0"/>
      <c r="XM367" s="0"/>
      <c r="XN367" s="0"/>
      <c r="XO367" s="0"/>
      <c r="XP367" s="0"/>
      <c r="XQ367" s="0"/>
      <c r="XR367" s="0"/>
      <c r="XS367" s="0"/>
      <c r="XT367" s="0"/>
      <c r="XU367" s="0"/>
      <c r="XV367" s="0"/>
      <c r="XW367" s="0"/>
      <c r="XX367" s="0"/>
      <c r="XY367" s="0"/>
      <c r="XZ367" s="0"/>
      <c r="YA367" s="0"/>
      <c r="YB367" s="0"/>
      <c r="YC367" s="0"/>
      <c r="YD367" s="0"/>
      <c r="YE367" s="0"/>
      <c r="YF367" s="0"/>
      <c r="YG367" s="0"/>
      <c r="YH367" s="0"/>
      <c r="YI367" s="0"/>
      <c r="YJ367" s="0"/>
      <c r="YK367" s="0"/>
      <c r="YL367" s="0"/>
      <c r="YM367" s="0"/>
      <c r="YN367" s="0"/>
      <c r="YO367" s="0"/>
      <c r="YP367" s="0"/>
      <c r="YQ367" s="0"/>
      <c r="YR367" s="0"/>
      <c r="YS367" s="0"/>
      <c r="YT367" s="0"/>
      <c r="YU367" s="0"/>
      <c r="YV367" s="0"/>
      <c r="YW367" s="0"/>
      <c r="YX367" s="0"/>
      <c r="YY367" s="0"/>
      <c r="YZ367" s="0"/>
      <c r="ZA367" s="0"/>
      <c r="ZB367" s="0"/>
      <c r="ZC367" s="0"/>
      <c r="ZD367" s="0"/>
      <c r="ZE367" s="0"/>
      <c r="ZF367" s="0"/>
      <c r="ZG367" s="0"/>
      <c r="ZH367" s="0"/>
      <c r="ZI367" s="0"/>
      <c r="ZJ367" s="0"/>
      <c r="ZK367" s="0"/>
      <c r="ZL367" s="0"/>
      <c r="ZM367" s="0"/>
      <c r="ZN367" s="0"/>
      <c r="ZO367" s="0"/>
      <c r="ZP367" s="0"/>
      <c r="ZQ367" s="0"/>
      <c r="ZR367" s="0"/>
      <c r="ZS367" s="0"/>
      <c r="ZT367" s="0"/>
      <c r="ZU367" s="0"/>
      <c r="ZV367" s="0"/>
      <c r="ZW367" s="0"/>
      <c r="ZX367" s="0"/>
      <c r="ZY367" s="0"/>
      <c r="ZZ367" s="0"/>
      <c r="AAA367" s="0"/>
      <c r="AAB367" s="0"/>
      <c r="AAC367" s="0"/>
      <c r="AAD367" s="0"/>
      <c r="AAE367" s="0"/>
      <c r="AAF367" s="0"/>
      <c r="AAG367" s="0"/>
      <c r="AAH367" s="0"/>
      <c r="AAI367" s="0"/>
      <c r="AAJ367" s="0"/>
      <c r="AAK367" s="0"/>
      <c r="AAL367" s="0"/>
      <c r="AAM367" s="0"/>
      <c r="AAN367" s="0"/>
      <c r="AAO367" s="0"/>
      <c r="AAP367" s="0"/>
      <c r="AAQ367" s="0"/>
      <c r="AAR367" s="0"/>
      <c r="AAS367" s="0"/>
      <c r="AAT367" s="0"/>
      <c r="AAU367" s="0"/>
      <c r="AAV367" s="0"/>
      <c r="AAW367" s="0"/>
      <c r="AAX367" s="0"/>
      <c r="AAY367" s="0"/>
      <c r="AAZ367" s="0"/>
      <c r="ABA367" s="0"/>
      <c r="ABB367" s="0"/>
      <c r="ABC367" s="0"/>
      <c r="ABD367" s="0"/>
      <c r="ABE367" s="0"/>
      <c r="ABF367" s="0"/>
      <c r="ABG367" s="0"/>
      <c r="ABH367" s="0"/>
      <c r="ABI367" s="0"/>
      <c r="ABJ367" s="0"/>
      <c r="ABK367" s="0"/>
      <c r="ABL367" s="0"/>
      <c r="ABM367" s="0"/>
      <c r="ABN367" s="0"/>
      <c r="ABO367" s="0"/>
      <c r="ABP367" s="0"/>
      <c r="ABQ367" s="0"/>
      <c r="ABR367" s="0"/>
      <c r="ABS367" s="0"/>
      <c r="ABT367" s="0"/>
      <c r="ABU367" s="0"/>
      <c r="ABV367" s="0"/>
      <c r="ABW367" s="0"/>
      <c r="ABX367" s="0"/>
      <c r="ABY367" s="0"/>
      <c r="ABZ367" s="0"/>
      <c r="ACA367" s="0"/>
      <c r="ACB367" s="0"/>
      <c r="ACC367" s="0"/>
      <c r="ACD367" s="0"/>
      <c r="ACE367" s="0"/>
      <c r="ACF367" s="0"/>
      <c r="ACG367" s="0"/>
      <c r="ACH367" s="0"/>
      <c r="ACI367" s="0"/>
      <c r="ACJ367" s="0"/>
      <c r="ACK367" s="0"/>
      <c r="ACL367" s="0"/>
      <c r="ACM367" s="0"/>
      <c r="ACN367" s="0"/>
      <c r="ACO367" s="0"/>
      <c r="ACP367" s="0"/>
      <c r="ACQ367" s="0"/>
      <c r="ACR367" s="0"/>
      <c r="ACS367" s="0"/>
      <c r="ACT367" s="0"/>
      <c r="ACU367" s="0"/>
      <c r="ACV367" s="0"/>
      <c r="ACW367" s="0"/>
      <c r="ACX367" s="0"/>
      <c r="ACY367" s="0"/>
      <c r="ACZ367" s="0"/>
      <c r="ADA367" s="0"/>
      <c r="ADB367" s="0"/>
      <c r="ADC367" s="0"/>
      <c r="ADD367" s="0"/>
      <c r="ADE367" s="0"/>
      <c r="ADF367" s="0"/>
      <c r="ADG367" s="0"/>
      <c r="ADH367" s="0"/>
      <c r="ADI367" s="0"/>
      <c r="ADJ367" s="0"/>
      <c r="ADK367" s="0"/>
      <c r="ADL367" s="0"/>
      <c r="ADM367" s="0"/>
      <c r="ADN367" s="0"/>
      <c r="ADO367" s="0"/>
      <c r="ADP367" s="0"/>
      <c r="ADQ367" s="0"/>
      <c r="ADR367" s="0"/>
      <c r="ADS367" s="0"/>
      <c r="ADT367" s="0"/>
      <c r="ADU367" s="0"/>
      <c r="ADV367" s="0"/>
      <c r="ADW367" s="0"/>
      <c r="ADX367" s="0"/>
      <c r="ADY367" s="0"/>
      <c r="ADZ367" s="0"/>
      <c r="AEA367" s="0"/>
      <c r="AEB367" s="0"/>
      <c r="AEC367" s="0"/>
      <c r="AED367" s="0"/>
      <c r="AEE367" s="0"/>
      <c r="AEF367" s="0"/>
      <c r="AEG367" s="0"/>
      <c r="AEH367" s="0"/>
      <c r="AEI367" s="0"/>
      <c r="AEJ367" s="0"/>
      <c r="AEK367" s="0"/>
      <c r="AEL367" s="0"/>
      <c r="AEM367" s="0"/>
      <c r="AEN367" s="0"/>
      <c r="AEO367" s="0"/>
      <c r="AEP367" s="0"/>
      <c r="AEQ367" s="0"/>
      <c r="AER367" s="0"/>
      <c r="AES367" s="0"/>
      <c r="AET367" s="0"/>
      <c r="AEU367" s="0"/>
      <c r="AEV367" s="0"/>
      <c r="AEW367" s="0"/>
      <c r="AEX367" s="0"/>
      <c r="AEY367" s="0"/>
      <c r="AEZ367" s="0"/>
      <c r="AFA367" s="0"/>
      <c r="AFB367" s="0"/>
      <c r="AFC367" s="0"/>
      <c r="AFD367" s="0"/>
      <c r="AFE367" s="0"/>
      <c r="AFF367" s="0"/>
      <c r="AFG367" s="0"/>
      <c r="AFH367" s="0"/>
      <c r="AFI367" s="0"/>
      <c r="AFJ367" s="0"/>
      <c r="AFK367" s="0"/>
      <c r="AFL367" s="0"/>
      <c r="AFM367" s="0"/>
      <c r="AFN367" s="0"/>
      <c r="AFO367" s="0"/>
      <c r="AFP367" s="0"/>
      <c r="AFQ367" s="0"/>
      <c r="AFR367" s="0"/>
      <c r="AFS367" s="0"/>
      <c r="AFT367" s="0"/>
      <c r="AFU367" s="0"/>
      <c r="AFV367" s="0"/>
      <c r="AFW367" s="0"/>
      <c r="AFX367" s="0"/>
      <c r="AFY367" s="0"/>
      <c r="AFZ367" s="0"/>
      <c r="AGA367" s="0"/>
      <c r="AGB367" s="0"/>
      <c r="AGC367" s="0"/>
      <c r="AGD367" s="0"/>
      <c r="AGE367" s="0"/>
      <c r="AGF367" s="0"/>
      <c r="AGG367" s="0"/>
      <c r="AGH367" s="0"/>
      <c r="AGI367" s="0"/>
      <c r="AGJ367" s="0"/>
      <c r="AGK367" s="0"/>
      <c r="AGL367" s="0"/>
      <c r="AGM367" s="0"/>
      <c r="AGN367" s="0"/>
      <c r="AGO367" s="0"/>
      <c r="AGP367" s="0"/>
      <c r="AGQ367" s="0"/>
      <c r="AGR367" s="0"/>
      <c r="AGS367" s="0"/>
      <c r="AGT367" s="0"/>
      <c r="AGU367" s="0"/>
      <c r="AGV367" s="0"/>
      <c r="AGW367" s="0"/>
      <c r="AGX367" s="0"/>
      <c r="AGY367" s="0"/>
      <c r="AGZ367" s="0"/>
      <c r="AHA367" s="0"/>
      <c r="AHB367" s="0"/>
      <c r="AHC367" s="0"/>
      <c r="AHD367" s="0"/>
      <c r="AHE367" s="0"/>
      <c r="AHF367" s="0"/>
      <c r="AHG367" s="0"/>
      <c r="AHH367" s="0"/>
      <c r="AHI367" s="0"/>
      <c r="AHJ367" s="0"/>
      <c r="AHK367" s="0"/>
      <c r="AHL367" s="0"/>
      <c r="AHM367" s="0"/>
      <c r="AHN367" s="0"/>
      <c r="AHO367" s="0"/>
      <c r="AHP367" s="0"/>
      <c r="AHQ367" s="0"/>
      <c r="AHR367" s="0"/>
      <c r="AHS367" s="0"/>
      <c r="AHT367" s="0"/>
      <c r="AHU367" s="0"/>
      <c r="AHV367" s="0"/>
      <c r="AHW367" s="0"/>
      <c r="AHX367" s="0"/>
      <c r="AHY367" s="0"/>
      <c r="AHZ367" s="0"/>
      <c r="AIA367" s="0"/>
      <c r="AIB367" s="0"/>
      <c r="AIC367" s="0"/>
      <c r="AID367" s="0"/>
      <c r="AIE367" s="0"/>
      <c r="AIF367" s="0"/>
      <c r="AIG367" s="0"/>
      <c r="AIH367" s="0"/>
      <c r="AII367" s="0"/>
      <c r="AIJ367" s="0"/>
      <c r="AIK367" s="0"/>
      <c r="AIL367" s="0"/>
      <c r="AIM367" s="0"/>
      <c r="AIN367" s="0"/>
      <c r="AIO367" s="0"/>
      <c r="AIP367" s="0"/>
      <c r="AIQ367" s="0"/>
      <c r="AIR367" s="0"/>
      <c r="AIS367" s="0"/>
      <c r="AIT367" s="0"/>
      <c r="AIU367" s="0"/>
      <c r="AIV367" s="0"/>
      <c r="AIW367" s="0"/>
      <c r="AIX367" s="0"/>
      <c r="AIY367" s="0"/>
      <c r="AIZ367" s="0"/>
      <c r="AJA367" s="0"/>
      <c r="AJB367" s="0"/>
      <c r="AJC367" s="0"/>
      <c r="AJD367" s="0"/>
      <c r="AJE367" s="0"/>
      <c r="AJF367" s="0"/>
      <c r="AJG367" s="0"/>
      <c r="AJH367" s="0"/>
      <c r="AJI367" s="0"/>
      <c r="AJJ367" s="0"/>
      <c r="AJK367" s="0"/>
      <c r="AJL367" s="0"/>
      <c r="AJM367" s="0"/>
      <c r="AJN367" s="0"/>
      <c r="AJO367" s="0"/>
      <c r="AJP367" s="0"/>
      <c r="AJQ367" s="0"/>
      <c r="AJR367" s="0"/>
      <c r="AJS367" s="0"/>
      <c r="AJT367" s="0"/>
      <c r="AJU367" s="0"/>
      <c r="AJV367" s="0"/>
      <c r="AJW367" s="0"/>
      <c r="AJX367" s="0"/>
      <c r="AJY367" s="0"/>
      <c r="AJZ367" s="0"/>
      <c r="AKA367" s="0"/>
      <c r="AKB367" s="0"/>
      <c r="AKC367" s="0"/>
      <c r="AKD367" s="0"/>
      <c r="AKE367" s="0"/>
      <c r="AKF367" s="0"/>
      <c r="AKG367" s="0"/>
      <c r="AKH367" s="0"/>
      <c r="AKI367" s="0"/>
      <c r="AKJ367" s="0"/>
      <c r="AKK367" s="0"/>
      <c r="AKL367" s="0"/>
      <c r="AKM367" s="0"/>
      <c r="AKN367" s="0"/>
      <c r="AKO367" s="0"/>
      <c r="AKP367" s="0"/>
      <c r="AKQ367" s="0"/>
      <c r="AKR367" s="0"/>
      <c r="AKS367" s="0"/>
      <c r="AKT367" s="0"/>
      <c r="AKU367" s="0"/>
      <c r="AKV367" s="0"/>
      <c r="AKW367" s="0"/>
      <c r="AKX367" s="0"/>
      <c r="AKY367" s="0"/>
      <c r="AKZ367" s="0"/>
      <c r="ALA367" s="0"/>
      <c r="ALB367" s="0"/>
      <c r="ALC367" s="0"/>
      <c r="ALD367" s="0"/>
      <c r="ALE367" s="0"/>
      <c r="ALF367" s="0"/>
      <c r="ALG367" s="0"/>
      <c r="ALH367" s="0"/>
      <c r="ALI367" s="0"/>
      <c r="ALJ367" s="0"/>
      <c r="ALK367" s="0"/>
      <c r="ALL367" s="0"/>
      <c r="ALM367" s="0"/>
      <c r="ALN367" s="0"/>
      <c r="ALO367" s="0"/>
      <c r="ALP367" s="0"/>
      <c r="ALQ367" s="0"/>
      <c r="ALR367" s="0"/>
      <c r="ALS367" s="0"/>
      <c r="ALT367" s="0"/>
      <c r="ALU367" s="0"/>
      <c r="ALV367" s="0"/>
      <c r="ALW367" s="0"/>
      <c r="ALX367" s="0"/>
      <c r="ALY367" s="0"/>
      <c r="ALZ367" s="0"/>
      <c r="AMA367" s="0"/>
      <c r="AMB367" s="0"/>
      <c r="AMC367" s="0"/>
      <c r="AMD367" s="0"/>
      <c r="AME367" s="0"/>
      <c r="AMF367" s="0"/>
      <c r="AMG367" s="0"/>
      <c r="AMH367" s="0"/>
      <c r="AMI367" s="0"/>
      <c r="AMJ367" s="0"/>
    </row>
    <row r="368" customFormat="false" ht="13.8" hidden="false" customHeight="false" outlineLevel="0" collapsed="false">
      <c r="A368" s="11" t="n">
        <v>367</v>
      </c>
      <c r="B368" s="12" t="s">
        <v>467</v>
      </c>
      <c r="C368" s="13" t="n">
        <v>17495.32</v>
      </c>
      <c r="D368" s="14" t="s">
        <v>6</v>
      </c>
      <c r="E368" s="15" t="s">
        <v>191</v>
      </c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0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  <c r="IX368" s="0"/>
      <c r="IY368" s="0"/>
      <c r="IZ368" s="0"/>
      <c r="JA368" s="0"/>
      <c r="JB368" s="0"/>
      <c r="JC368" s="0"/>
      <c r="JD368" s="0"/>
      <c r="JE368" s="0"/>
      <c r="JF368" s="0"/>
      <c r="JG368" s="0"/>
      <c r="JH368" s="0"/>
      <c r="JI368" s="0"/>
      <c r="JJ368" s="0"/>
      <c r="JK368" s="0"/>
      <c r="JL368" s="0"/>
      <c r="JM368" s="0"/>
      <c r="JN368" s="0"/>
      <c r="JO368" s="0"/>
      <c r="JP368" s="0"/>
      <c r="JQ368" s="0"/>
      <c r="JR368" s="0"/>
      <c r="JS368" s="0"/>
      <c r="JT368" s="0"/>
      <c r="JU368" s="0"/>
      <c r="JV368" s="0"/>
      <c r="JW368" s="0"/>
      <c r="JX368" s="0"/>
      <c r="JY368" s="0"/>
      <c r="JZ368" s="0"/>
      <c r="KA368" s="0"/>
      <c r="KB368" s="0"/>
      <c r="KC368" s="0"/>
      <c r="KD368" s="0"/>
      <c r="KE368" s="0"/>
      <c r="KF368" s="0"/>
      <c r="KG368" s="0"/>
      <c r="KH368" s="0"/>
      <c r="KI368" s="0"/>
      <c r="KJ368" s="0"/>
      <c r="KK368" s="0"/>
      <c r="KL368" s="0"/>
      <c r="KM368" s="0"/>
      <c r="KN368" s="0"/>
      <c r="KO368" s="0"/>
      <c r="KP368" s="0"/>
      <c r="KQ368" s="0"/>
      <c r="KR368" s="0"/>
      <c r="KS368" s="0"/>
      <c r="KT368" s="0"/>
      <c r="KU368" s="0"/>
      <c r="KV368" s="0"/>
      <c r="KW368" s="0"/>
      <c r="KX368" s="0"/>
      <c r="KY368" s="0"/>
      <c r="KZ368" s="0"/>
      <c r="LA368" s="0"/>
      <c r="LB368" s="0"/>
      <c r="LC368" s="0"/>
      <c r="LD368" s="0"/>
      <c r="LE368" s="0"/>
      <c r="LF368" s="0"/>
      <c r="LG368" s="0"/>
      <c r="LH368" s="0"/>
      <c r="LI368" s="0"/>
      <c r="LJ368" s="0"/>
      <c r="LK368" s="0"/>
      <c r="LL368" s="0"/>
      <c r="LM368" s="0"/>
      <c r="LN368" s="0"/>
      <c r="LO368" s="0"/>
      <c r="LP368" s="0"/>
      <c r="LQ368" s="0"/>
      <c r="LR368" s="0"/>
      <c r="LS368" s="0"/>
      <c r="LT368" s="0"/>
      <c r="LU368" s="0"/>
      <c r="LV368" s="0"/>
      <c r="LW368" s="0"/>
      <c r="LX368" s="0"/>
      <c r="LY368" s="0"/>
      <c r="LZ368" s="0"/>
      <c r="MA368" s="0"/>
      <c r="MB368" s="0"/>
      <c r="MC368" s="0"/>
      <c r="MD368" s="0"/>
      <c r="ME368" s="0"/>
      <c r="MF368" s="0"/>
      <c r="MG368" s="0"/>
      <c r="MH368" s="0"/>
      <c r="MI368" s="0"/>
      <c r="MJ368" s="0"/>
      <c r="MK368" s="0"/>
      <c r="ML368" s="0"/>
      <c r="MM368" s="0"/>
      <c r="MN368" s="0"/>
      <c r="MO368" s="0"/>
      <c r="MP368" s="0"/>
      <c r="MQ368" s="0"/>
      <c r="MR368" s="0"/>
      <c r="MS368" s="0"/>
      <c r="MT368" s="0"/>
      <c r="MU368" s="0"/>
      <c r="MV368" s="0"/>
      <c r="MW368" s="0"/>
      <c r="MX368" s="0"/>
      <c r="MY368" s="0"/>
      <c r="MZ368" s="0"/>
      <c r="NA368" s="0"/>
      <c r="NB368" s="0"/>
      <c r="NC368" s="0"/>
      <c r="ND368" s="0"/>
      <c r="NE368" s="0"/>
      <c r="NF368" s="0"/>
      <c r="NG368" s="0"/>
      <c r="NH368" s="0"/>
      <c r="NI368" s="0"/>
      <c r="NJ368" s="0"/>
      <c r="NK368" s="0"/>
      <c r="NL368" s="0"/>
      <c r="NM368" s="0"/>
      <c r="NN368" s="0"/>
      <c r="NO368" s="0"/>
      <c r="NP368" s="0"/>
      <c r="NQ368" s="0"/>
      <c r="NR368" s="0"/>
      <c r="NS368" s="0"/>
      <c r="NT368" s="0"/>
      <c r="NU368" s="0"/>
      <c r="NV368" s="0"/>
      <c r="NW368" s="0"/>
      <c r="NX368" s="0"/>
      <c r="NY368" s="0"/>
      <c r="NZ368" s="0"/>
      <c r="OA368" s="0"/>
      <c r="OB368" s="0"/>
      <c r="OC368" s="0"/>
      <c r="OD368" s="0"/>
      <c r="OE368" s="0"/>
      <c r="OF368" s="0"/>
      <c r="OG368" s="0"/>
      <c r="OH368" s="0"/>
      <c r="OI368" s="0"/>
      <c r="OJ368" s="0"/>
      <c r="OK368" s="0"/>
      <c r="OL368" s="0"/>
      <c r="OM368" s="0"/>
      <c r="ON368" s="0"/>
      <c r="OO368" s="0"/>
      <c r="OP368" s="0"/>
      <c r="OQ368" s="0"/>
      <c r="OR368" s="0"/>
      <c r="OS368" s="0"/>
      <c r="OT368" s="0"/>
      <c r="OU368" s="0"/>
      <c r="OV368" s="0"/>
      <c r="OW368" s="0"/>
      <c r="OX368" s="0"/>
      <c r="OY368" s="0"/>
      <c r="OZ368" s="0"/>
      <c r="PA368" s="0"/>
      <c r="PB368" s="0"/>
      <c r="PC368" s="0"/>
      <c r="PD368" s="0"/>
      <c r="PE368" s="0"/>
      <c r="PF368" s="0"/>
      <c r="PG368" s="0"/>
      <c r="PH368" s="0"/>
      <c r="PI368" s="0"/>
      <c r="PJ368" s="0"/>
      <c r="PK368" s="0"/>
      <c r="PL368" s="0"/>
      <c r="PM368" s="0"/>
      <c r="PN368" s="0"/>
      <c r="PO368" s="0"/>
      <c r="PP368" s="0"/>
      <c r="PQ368" s="0"/>
      <c r="PR368" s="0"/>
      <c r="PS368" s="0"/>
      <c r="PT368" s="0"/>
      <c r="PU368" s="0"/>
      <c r="PV368" s="0"/>
      <c r="PW368" s="0"/>
      <c r="PX368" s="0"/>
      <c r="PY368" s="0"/>
      <c r="PZ368" s="0"/>
      <c r="QA368" s="0"/>
      <c r="QB368" s="0"/>
      <c r="QC368" s="0"/>
      <c r="QD368" s="0"/>
      <c r="QE368" s="0"/>
      <c r="QF368" s="0"/>
      <c r="QG368" s="0"/>
      <c r="QH368" s="0"/>
      <c r="QI368" s="0"/>
      <c r="QJ368" s="0"/>
      <c r="QK368" s="0"/>
      <c r="QL368" s="0"/>
      <c r="QM368" s="0"/>
      <c r="QN368" s="0"/>
      <c r="QO368" s="0"/>
      <c r="QP368" s="0"/>
      <c r="QQ368" s="0"/>
      <c r="QR368" s="0"/>
      <c r="QS368" s="0"/>
      <c r="QT368" s="0"/>
      <c r="QU368" s="0"/>
      <c r="QV368" s="0"/>
      <c r="QW368" s="0"/>
      <c r="QX368" s="0"/>
      <c r="QY368" s="0"/>
      <c r="QZ368" s="0"/>
      <c r="RA368" s="0"/>
      <c r="RB368" s="0"/>
      <c r="RC368" s="0"/>
      <c r="RD368" s="0"/>
      <c r="RE368" s="0"/>
      <c r="RF368" s="0"/>
      <c r="RG368" s="0"/>
      <c r="RH368" s="0"/>
      <c r="RI368" s="0"/>
      <c r="RJ368" s="0"/>
      <c r="RK368" s="0"/>
      <c r="RL368" s="0"/>
      <c r="RM368" s="0"/>
      <c r="RN368" s="0"/>
      <c r="RO368" s="0"/>
      <c r="RP368" s="0"/>
      <c r="RQ368" s="0"/>
      <c r="RR368" s="0"/>
      <c r="RS368" s="0"/>
      <c r="RT368" s="0"/>
      <c r="RU368" s="0"/>
      <c r="RV368" s="0"/>
      <c r="RW368" s="0"/>
      <c r="RX368" s="0"/>
      <c r="RY368" s="0"/>
      <c r="RZ368" s="0"/>
      <c r="SA368" s="0"/>
      <c r="SB368" s="0"/>
      <c r="SC368" s="0"/>
      <c r="SD368" s="0"/>
      <c r="SE368" s="0"/>
      <c r="SF368" s="0"/>
      <c r="SG368" s="0"/>
      <c r="SH368" s="0"/>
      <c r="SI368" s="0"/>
      <c r="SJ368" s="0"/>
      <c r="SK368" s="0"/>
      <c r="SL368" s="0"/>
      <c r="SM368" s="0"/>
      <c r="SN368" s="0"/>
      <c r="SO368" s="0"/>
      <c r="SP368" s="0"/>
      <c r="SQ368" s="0"/>
      <c r="SR368" s="0"/>
      <c r="SS368" s="0"/>
      <c r="ST368" s="0"/>
      <c r="SU368" s="0"/>
      <c r="SV368" s="0"/>
      <c r="SW368" s="0"/>
      <c r="SX368" s="0"/>
      <c r="SY368" s="0"/>
      <c r="SZ368" s="0"/>
      <c r="TA368" s="0"/>
      <c r="TB368" s="0"/>
      <c r="TC368" s="0"/>
      <c r="TD368" s="0"/>
      <c r="TE368" s="0"/>
      <c r="TF368" s="0"/>
      <c r="TG368" s="0"/>
      <c r="TH368" s="0"/>
      <c r="TI368" s="0"/>
      <c r="TJ368" s="0"/>
      <c r="TK368" s="0"/>
      <c r="TL368" s="0"/>
      <c r="TM368" s="0"/>
      <c r="TN368" s="0"/>
      <c r="TO368" s="0"/>
      <c r="TP368" s="0"/>
      <c r="TQ368" s="0"/>
      <c r="TR368" s="0"/>
      <c r="TS368" s="0"/>
      <c r="TT368" s="0"/>
      <c r="TU368" s="0"/>
      <c r="TV368" s="0"/>
      <c r="TW368" s="0"/>
      <c r="TX368" s="0"/>
      <c r="TY368" s="0"/>
      <c r="TZ368" s="0"/>
      <c r="UA368" s="0"/>
      <c r="UB368" s="0"/>
      <c r="UC368" s="0"/>
      <c r="UD368" s="0"/>
      <c r="UE368" s="0"/>
      <c r="UF368" s="0"/>
      <c r="UG368" s="0"/>
      <c r="UH368" s="0"/>
      <c r="UI368" s="0"/>
      <c r="UJ368" s="0"/>
      <c r="UK368" s="0"/>
      <c r="UL368" s="0"/>
      <c r="UM368" s="0"/>
      <c r="UN368" s="0"/>
      <c r="UO368" s="0"/>
      <c r="UP368" s="0"/>
      <c r="UQ368" s="0"/>
      <c r="UR368" s="0"/>
      <c r="US368" s="0"/>
      <c r="UT368" s="0"/>
      <c r="UU368" s="0"/>
      <c r="UV368" s="0"/>
      <c r="UW368" s="0"/>
      <c r="UX368" s="0"/>
      <c r="UY368" s="0"/>
      <c r="UZ368" s="0"/>
      <c r="VA368" s="0"/>
      <c r="VB368" s="0"/>
      <c r="VC368" s="0"/>
      <c r="VD368" s="0"/>
      <c r="VE368" s="0"/>
      <c r="VF368" s="0"/>
      <c r="VG368" s="0"/>
      <c r="VH368" s="0"/>
      <c r="VI368" s="0"/>
      <c r="VJ368" s="0"/>
      <c r="VK368" s="0"/>
      <c r="VL368" s="0"/>
      <c r="VM368" s="0"/>
      <c r="VN368" s="0"/>
      <c r="VO368" s="0"/>
      <c r="VP368" s="0"/>
      <c r="VQ368" s="0"/>
      <c r="VR368" s="0"/>
      <c r="VS368" s="0"/>
      <c r="VT368" s="0"/>
      <c r="VU368" s="0"/>
      <c r="VV368" s="0"/>
      <c r="VW368" s="0"/>
      <c r="VX368" s="0"/>
      <c r="VY368" s="0"/>
      <c r="VZ368" s="0"/>
      <c r="WA368" s="0"/>
      <c r="WB368" s="0"/>
      <c r="WC368" s="0"/>
      <c r="WD368" s="0"/>
      <c r="WE368" s="0"/>
      <c r="WF368" s="0"/>
      <c r="WG368" s="0"/>
      <c r="WH368" s="0"/>
      <c r="WI368" s="0"/>
      <c r="WJ368" s="0"/>
      <c r="WK368" s="0"/>
      <c r="WL368" s="0"/>
      <c r="WM368" s="0"/>
      <c r="WN368" s="0"/>
      <c r="WO368" s="0"/>
      <c r="WP368" s="0"/>
      <c r="WQ368" s="0"/>
      <c r="WR368" s="0"/>
      <c r="WS368" s="0"/>
      <c r="WT368" s="0"/>
      <c r="WU368" s="0"/>
      <c r="WV368" s="0"/>
      <c r="WW368" s="0"/>
      <c r="WX368" s="0"/>
      <c r="WY368" s="0"/>
      <c r="WZ368" s="0"/>
      <c r="XA368" s="0"/>
      <c r="XB368" s="0"/>
      <c r="XC368" s="0"/>
      <c r="XD368" s="0"/>
      <c r="XE368" s="0"/>
      <c r="XF368" s="0"/>
      <c r="XG368" s="0"/>
      <c r="XH368" s="0"/>
      <c r="XI368" s="0"/>
      <c r="XJ368" s="0"/>
      <c r="XK368" s="0"/>
      <c r="XL368" s="0"/>
      <c r="XM368" s="0"/>
      <c r="XN368" s="0"/>
      <c r="XO368" s="0"/>
      <c r="XP368" s="0"/>
      <c r="XQ368" s="0"/>
      <c r="XR368" s="0"/>
      <c r="XS368" s="0"/>
      <c r="XT368" s="0"/>
      <c r="XU368" s="0"/>
      <c r="XV368" s="0"/>
      <c r="XW368" s="0"/>
      <c r="XX368" s="0"/>
      <c r="XY368" s="0"/>
      <c r="XZ368" s="0"/>
      <c r="YA368" s="0"/>
      <c r="YB368" s="0"/>
      <c r="YC368" s="0"/>
      <c r="YD368" s="0"/>
      <c r="YE368" s="0"/>
      <c r="YF368" s="0"/>
      <c r="YG368" s="0"/>
      <c r="YH368" s="0"/>
      <c r="YI368" s="0"/>
      <c r="YJ368" s="0"/>
      <c r="YK368" s="0"/>
      <c r="YL368" s="0"/>
      <c r="YM368" s="0"/>
      <c r="YN368" s="0"/>
      <c r="YO368" s="0"/>
      <c r="YP368" s="0"/>
      <c r="YQ368" s="0"/>
      <c r="YR368" s="0"/>
      <c r="YS368" s="0"/>
      <c r="YT368" s="0"/>
      <c r="YU368" s="0"/>
      <c r="YV368" s="0"/>
      <c r="YW368" s="0"/>
      <c r="YX368" s="0"/>
      <c r="YY368" s="0"/>
      <c r="YZ368" s="0"/>
      <c r="ZA368" s="0"/>
      <c r="ZB368" s="0"/>
      <c r="ZC368" s="0"/>
      <c r="ZD368" s="0"/>
      <c r="ZE368" s="0"/>
      <c r="ZF368" s="0"/>
      <c r="ZG368" s="0"/>
      <c r="ZH368" s="0"/>
      <c r="ZI368" s="0"/>
      <c r="ZJ368" s="0"/>
      <c r="ZK368" s="0"/>
      <c r="ZL368" s="0"/>
      <c r="ZM368" s="0"/>
      <c r="ZN368" s="0"/>
      <c r="ZO368" s="0"/>
      <c r="ZP368" s="0"/>
      <c r="ZQ368" s="0"/>
      <c r="ZR368" s="0"/>
      <c r="ZS368" s="0"/>
      <c r="ZT368" s="0"/>
      <c r="ZU368" s="0"/>
      <c r="ZV368" s="0"/>
      <c r="ZW368" s="0"/>
      <c r="ZX368" s="0"/>
      <c r="ZY368" s="0"/>
      <c r="ZZ368" s="0"/>
      <c r="AAA368" s="0"/>
      <c r="AAB368" s="0"/>
      <c r="AAC368" s="0"/>
      <c r="AAD368" s="0"/>
      <c r="AAE368" s="0"/>
      <c r="AAF368" s="0"/>
      <c r="AAG368" s="0"/>
      <c r="AAH368" s="0"/>
      <c r="AAI368" s="0"/>
      <c r="AAJ368" s="0"/>
      <c r="AAK368" s="0"/>
      <c r="AAL368" s="0"/>
      <c r="AAM368" s="0"/>
      <c r="AAN368" s="0"/>
      <c r="AAO368" s="0"/>
      <c r="AAP368" s="0"/>
      <c r="AAQ368" s="0"/>
      <c r="AAR368" s="0"/>
      <c r="AAS368" s="0"/>
      <c r="AAT368" s="0"/>
      <c r="AAU368" s="0"/>
      <c r="AAV368" s="0"/>
      <c r="AAW368" s="0"/>
      <c r="AAX368" s="0"/>
      <c r="AAY368" s="0"/>
      <c r="AAZ368" s="0"/>
      <c r="ABA368" s="0"/>
      <c r="ABB368" s="0"/>
      <c r="ABC368" s="0"/>
      <c r="ABD368" s="0"/>
      <c r="ABE368" s="0"/>
      <c r="ABF368" s="0"/>
      <c r="ABG368" s="0"/>
      <c r="ABH368" s="0"/>
      <c r="ABI368" s="0"/>
      <c r="ABJ368" s="0"/>
      <c r="ABK368" s="0"/>
      <c r="ABL368" s="0"/>
      <c r="ABM368" s="0"/>
      <c r="ABN368" s="0"/>
      <c r="ABO368" s="0"/>
      <c r="ABP368" s="0"/>
      <c r="ABQ368" s="0"/>
      <c r="ABR368" s="0"/>
      <c r="ABS368" s="0"/>
      <c r="ABT368" s="0"/>
      <c r="ABU368" s="0"/>
      <c r="ABV368" s="0"/>
      <c r="ABW368" s="0"/>
      <c r="ABX368" s="0"/>
      <c r="ABY368" s="0"/>
      <c r="ABZ368" s="0"/>
      <c r="ACA368" s="0"/>
      <c r="ACB368" s="0"/>
      <c r="ACC368" s="0"/>
      <c r="ACD368" s="0"/>
      <c r="ACE368" s="0"/>
      <c r="ACF368" s="0"/>
      <c r="ACG368" s="0"/>
      <c r="ACH368" s="0"/>
      <c r="ACI368" s="0"/>
      <c r="ACJ368" s="0"/>
      <c r="ACK368" s="0"/>
      <c r="ACL368" s="0"/>
      <c r="ACM368" s="0"/>
      <c r="ACN368" s="0"/>
      <c r="ACO368" s="0"/>
      <c r="ACP368" s="0"/>
      <c r="ACQ368" s="0"/>
      <c r="ACR368" s="0"/>
      <c r="ACS368" s="0"/>
      <c r="ACT368" s="0"/>
      <c r="ACU368" s="0"/>
      <c r="ACV368" s="0"/>
      <c r="ACW368" s="0"/>
      <c r="ACX368" s="0"/>
      <c r="ACY368" s="0"/>
      <c r="ACZ368" s="0"/>
      <c r="ADA368" s="0"/>
      <c r="ADB368" s="0"/>
      <c r="ADC368" s="0"/>
      <c r="ADD368" s="0"/>
      <c r="ADE368" s="0"/>
      <c r="ADF368" s="0"/>
      <c r="ADG368" s="0"/>
      <c r="ADH368" s="0"/>
      <c r="ADI368" s="0"/>
      <c r="ADJ368" s="0"/>
      <c r="ADK368" s="0"/>
      <c r="ADL368" s="0"/>
      <c r="ADM368" s="0"/>
      <c r="ADN368" s="0"/>
      <c r="ADO368" s="0"/>
      <c r="ADP368" s="0"/>
      <c r="ADQ368" s="0"/>
      <c r="ADR368" s="0"/>
      <c r="ADS368" s="0"/>
      <c r="ADT368" s="0"/>
      <c r="ADU368" s="0"/>
      <c r="ADV368" s="0"/>
      <c r="ADW368" s="0"/>
      <c r="ADX368" s="0"/>
      <c r="ADY368" s="0"/>
      <c r="ADZ368" s="0"/>
      <c r="AEA368" s="0"/>
      <c r="AEB368" s="0"/>
      <c r="AEC368" s="0"/>
      <c r="AED368" s="0"/>
      <c r="AEE368" s="0"/>
      <c r="AEF368" s="0"/>
      <c r="AEG368" s="0"/>
      <c r="AEH368" s="0"/>
      <c r="AEI368" s="0"/>
      <c r="AEJ368" s="0"/>
      <c r="AEK368" s="0"/>
      <c r="AEL368" s="0"/>
      <c r="AEM368" s="0"/>
      <c r="AEN368" s="0"/>
      <c r="AEO368" s="0"/>
      <c r="AEP368" s="0"/>
      <c r="AEQ368" s="0"/>
      <c r="AER368" s="0"/>
      <c r="AES368" s="0"/>
      <c r="AET368" s="0"/>
      <c r="AEU368" s="0"/>
      <c r="AEV368" s="0"/>
      <c r="AEW368" s="0"/>
      <c r="AEX368" s="0"/>
      <c r="AEY368" s="0"/>
      <c r="AEZ368" s="0"/>
      <c r="AFA368" s="0"/>
      <c r="AFB368" s="0"/>
      <c r="AFC368" s="0"/>
      <c r="AFD368" s="0"/>
      <c r="AFE368" s="0"/>
      <c r="AFF368" s="0"/>
      <c r="AFG368" s="0"/>
      <c r="AFH368" s="0"/>
      <c r="AFI368" s="0"/>
      <c r="AFJ368" s="0"/>
      <c r="AFK368" s="0"/>
      <c r="AFL368" s="0"/>
      <c r="AFM368" s="0"/>
      <c r="AFN368" s="0"/>
      <c r="AFO368" s="0"/>
      <c r="AFP368" s="0"/>
      <c r="AFQ368" s="0"/>
      <c r="AFR368" s="0"/>
      <c r="AFS368" s="0"/>
      <c r="AFT368" s="0"/>
      <c r="AFU368" s="0"/>
      <c r="AFV368" s="0"/>
      <c r="AFW368" s="0"/>
      <c r="AFX368" s="0"/>
      <c r="AFY368" s="0"/>
      <c r="AFZ368" s="0"/>
      <c r="AGA368" s="0"/>
      <c r="AGB368" s="0"/>
      <c r="AGC368" s="0"/>
      <c r="AGD368" s="0"/>
      <c r="AGE368" s="0"/>
      <c r="AGF368" s="0"/>
      <c r="AGG368" s="0"/>
      <c r="AGH368" s="0"/>
      <c r="AGI368" s="0"/>
      <c r="AGJ368" s="0"/>
      <c r="AGK368" s="0"/>
      <c r="AGL368" s="0"/>
      <c r="AGM368" s="0"/>
      <c r="AGN368" s="0"/>
      <c r="AGO368" s="0"/>
      <c r="AGP368" s="0"/>
      <c r="AGQ368" s="0"/>
      <c r="AGR368" s="0"/>
      <c r="AGS368" s="0"/>
      <c r="AGT368" s="0"/>
      <c r="AGU368" s="0"/>
      <c r="AGV368" s="0"/>
      <c r="AGW368" s="0"/>
      <c r="AGX368" s="0"/>
      <c r="AGY368" s="0"/>
      <c r="AGZ368" s="0"/>
      <c r="AHA368" s="0"/>
      <c r="AHB368" s="0"/>
      <c r="AHC368" s="0"/>
      <c r="AHD368" s="0"/>
      <c r="AHE368" s="0"/>
      <c r="AHF368" s="0"/>
      <c r="AHG368" s="0"/>
      <c r="AHH368" s="0"/>
      <c r="AHI368" s="0"/>
      <c r="AHJ368" s="0"/>
      <c r="AHK368" s="0"/>
      <c r="AHL368" s="0"/>
      <c r="AHM368" s="0"/>
      <c r="AHN368" s="0"/>
      <c r="AHO368" s="0"/>
      <c r="AHP368" s="0"/>
      <c r="AHQ368" s="0"/>
      <c r="AHR368" s="0"/>
      <c r="AHS368" s="0"/>
      <c r="AHT368" s="0"/>
      <c r="AHU368" s="0"/>
      <c r="AHV368" s="0"/>
      <c r="AHW368" s="0"/>
      <c r="AHX368" s="0"/>
      <c r="AHY368" s="0"/>
      <c r="AHZ368" s="0"/>
      <c r="AIA368" s="0"/>
      <c r="AIB368" s="0"/>
      <c r="AIC368" s="0"/>
      <c r="AID368" s="0"/>
      <c r="AIE368" s="0"/>
      <c r="AIF368" s="0"/>
      <c r="AIG368" s="0"/>
      <c r="AIH368" s="0"/>
      <c r="AII368" s="0"/>
      <c r="AIJ368" s="0"/>
      <c r="AIK368" s="0"/>
      <c r="AIL368" s="0"/>
      <c r="AIM368" s="0"/>
      <c r="AIN368" s="0"/>
      <c r="AIO368" s="0"/>
      <c r="AIP368" s="0"/>
      <c r="AIQ368" s="0"/>
      <c r="AIR368" s="0"/>
      <c r="AIS368" s="0"/>
      <c r="AIT368" s="0"/>
      <c r="AIU368" s="0"/>
      <c r="AIV368" s="0"/>
      <c r="AIW368" s="0"/>
      <c r="AIX368" s="0"/>
      <c r="AIY368" s="0"/>
      <c r="AIZ368" s="0"/>
      <c r="AJA368" s="0"/>
      <c r="AJB368" s="0"/>
      <c r="AJC368" s="0"/>
      <c r="AJD368" s="0"/>
      <c r="AJE368" s="0"/>
      <c r="AJF368" s="0"/>
      <c r="AJG368" s="0"/>
      <c r="AJH368" s="0"/>
      <c r="AJI368" s="0"/>
      <c r="AJJ368" s="0"/>
      <c r="AJK368" s="0"/>
      <c r="AJL368" s="0"/>
      <c r="AJM368" s="0"/>
      <c r="AJN368" s="0"/>
      <c r="AJO368" s="0"/>
      <c r="AJP368" s="0"/>
      <c r="AJQ368" s="0"/>
      <c r="AJR368" s="0"/>
      <c r="AJS368" s="0"/>
      <c r="AJT368" s="0"/>
      <c r="AJU368" s="0"/>
      <c r="AJV368" s="0"/>
      <c r="AJW368" s="0"/>
      <c r="AJX368" s="0"/>
      <c r="AJY368" s="0"/>
      <c r="AJZ368" s="0"/>
      <c r="AKA368" s="0"/>
      <c r="AKB368" s="0"/>
      <c r="AKC368" s="0"/>
      <c r="AKD368" s="0"/>
      <c r="AKE368" s="0"/>
      <c r="AKF368" s="0"/>
      <c r="AKG368" s="0"/>
      <c r="AKH368" s="0"/>
      <c r="AKI368" s="0"/>
      <c r="AKJ368" s="0"/>
      <c r="AKK368" s="0"/>
      <c r="AKL368" s="0"/>
      <c r="AKM368" s="0"/>
      <c r="AKN368" s="0"/>
      <c r="AKO368" s="0"/>
      <c r="AKP368" s="0"/>
      <c r="AKQ368" s="0"/>
      <c r="AKR368" s="0"/>
      <c r="AKS368" s="0"/>
      <c r="AKT368" s="0"/>
      <c r="AKU368" s="0"/>
      <c r="AKV368" s="0"/>
      <c r="AKW368" s="0"/>
      <c r="AKX368" s="0"/>
      <c r="AKY368" s="0"/>
      <c r="AKZ368" s="0"/>
      <c r="ALA368" s="0"/>
      <c r="ALB368" s="0"/>
      <c r="ALC368" s="0"/>
      <c r="ALD368" s="0"/>
      <c r="ALE368" s="0"/>
      <c r="ALF368" s="0"/>
      <c r="ALG368" s="0"/>
      <c r="ALH368" s="0"/>
      <c r="ALI368" s="0"/>
      <c r="ALJ368" s="0"/>
      <c r="ALK368" s="0"/>
      <c r="ALL368" s="0"/>
      <c r="ALM368" s="0"/>
      <c r="ALN368" s="0"/>
      <c r="ALO368" s="0"/>
      <c r="ALP368" s="0"/>
      <c r="ALQ368" s="0"/>
      <c r="ALR368" s="0"/>
      <c r="ALS368" s="0"/>
      <c r="ALT368" s="0"/>
      <c r="ALU368" s="0"/>
      <c r="ALV368" s="0"/>
      <c r="ALW368" s="0"/>
      <c r="ALX368" s="0"/>
      <c r="ALY368" s="0"/>
      <c r="ALZ368" s="0"/>
      <c r="AMA368" s="0"/>
      <c r="AMB368" s="0"/>
      <c r="AMC368" s="0"/>
      <c r="AMD368" s="0"/>
      <c r="AME368" s="0"/>
      <c r="AMF368" s="0"/>
      <c r="AMG368" s="0"/>
      <c r="AMH368" s="0"/>
      <c r="AMI368" s="0"/>
      <c r="AMJ368" s="0"/>
    </row>
    <row r="369" customFormat="false" ht="13.8" hidden="false" customHeight="false" outlineLevel="0" collapsed="false">
      <c r="A369" s="11" t="n">
        <v>368</v>
      </c>
      <c r="B369" s="12" t="s">
        <v>468</v>
      </c>
      <c r="C369" s="13" t="n">
        <v>9919.33</v>
      </c>
      <c r="D369" s="14" t="s">
        <v>6</v>
      </c>
      <c r="E369" s="15" t="s">
        <v>195</v>
      </c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0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  <c r="IX369" s="0"/>
      <c r="IY369" s="0"/>
      <c r="IZ369" s="0"/>
      <c r="JA369" s="0"/>
      <c r="JB369" s="0"/>
      <c r="JC369" s="0"/>
      <c r="JD369" s="0"/>
      <c r="JE369" s="0"/>
      <c r="JF369" s="0"/>
      <c r="JG369" s="0"/>
      <c r="JH369" s="0"/>
      <c r="JI369" s="0"/>
      <c r="JJ369" s="0"/>
      <c r="JK369" s="0"/>
      <c r="JL369" s="0"/>
      <c r="JM369" s="0"/>
      <c r="JN369" s="0"/>
      <c r="JO369" s="0"/>
      <c r="JP369" s="0"/>
      <c r="JQ369" s="0"/>
      <c r="JR369" s="0"/>
      <c r="JS369" s="0"/>
      <c r="JT369" s="0"/>
      <c r="JU369" s="0"/>
      <c r="JV369" s="0"/>
      <c r="JW369" s="0"/>
      <c r="JX369" s="0"/>
      <c r="JY369" s="0"/>
      <c r="JZ369" s="0"/>
      <c r="KA369" s="0"/>
      <c r="KB369" s="0"/>
      <c r="KC369" s="0"/>
      <c r="KD369" s="0"/>
      <c r="KE369" s="0"/>
      <c r="KF369" s="0"/>
      <c r="KG369" s="0"/>
      <c r="KH369" s="0"/>
      <c r="KI369" s="0"/>
      <c r="KJ369" s="0"/>
      <c r="KK369" s="0"/>
      <c r="KL369" s="0"/>
      <c r="KM369" s="0"/>
      <c r="KN369" s="0"/>
      <c r="KO369" s="0"/>
      <c r="KP369" s="0"/>
      <c r="KQ369" s="0"/>
      <c r="KR369" s="0"/>
      <c r="KS369" s="0"/>
      <c r="KT369" s="0"/>
      <c r="KU369" s="0"/>
      <c r="KV369" s="0"/>
      <c r="KW369" s="0"/>
      <c r="KX369" s="0"/>
      <c r="KY369" s="0"/>
      <c r="KZ369" s="0"/>
      <c r="LA369" s="0"/>
      <c r="LB369" s="0"/>
      <c r="LC369" s="0"/>
      <c r="LD369" s="0"/>
      <c r="LE369" s="0"/>
      <c r="LF369" s="0"/>
      <c r="LG369" s="0"/>
      <c r="LH369" s="0"/>
      <c r="LI369" s="0"/>
      <c r="LJ369" s="0"/>
      <c r="LK369" s="0"/>
      <c r="LL369" s="0"/>
      <c r="LM369" s="0"/>
      <c r="LN369" s="0"/>
      <c r="LO369" s="0"/>
      <c r="LP369" s="0"/>
      <c r="LQ369" s="0"/>
      <c r="LR369" s="0"/>
      <c r="LS369" s="0"/>
      <c r="LT369" s="0"/>
      <c r="LU369" s="0"/>
      <c r="LV369" s="0"/>
      <c r="LW369" s="0"/>
      <c r="LX369" s="0"/>
      <c r="LY369" s="0"/>
      <c r="LZ369" s="0"/>
      <c r="MA369" s="0"/>
      <c r="MB369" s="0"/>
      <c r="MC369" s="0"/>
      <c r="MD369" s="0"/>
      <c r="ME369" s="0"/>
      <c r="MF369" s="0"/>
      <c r="MG369" s="0"/>
      <c r="MH369" s="0"/>
      <c r="MI369" s="0"/>
      <c r="MJ369" s="0"/>
      <c r="MK369" s="0"/>
      <c r="ML369" s="0"/>
      <c r="MM369" s="0"/>
      <c r="MN369" s="0"/>
      <c r="MO369" s="0"/>
      <c r="MP369" s="0"/>
      <c r="MQ369" s="0"/>
      <c r="MR369" s="0"/>
      <c r="MS369" s="0"/>
      <c r="MT369" s="0"/>
      <c r="MU369" s="0"/>
      <c r="MV369" s="0"/>
      <c r="MW369" s="0"/>
      <c r="MX369" s="0"/>
      <c r="MY369" s="0"/>
      <c r="MZ369" s="0"/>
      <c r="NA369" s="0"/>
      <c r="NB369" s="0"/>
      <c r="NC369" s="0"/>
      <c r="ND369" s="0"/>
      <c r="NE369" s="0"/>
      <c r="NF369" s="0"/>
      <c r="NG369" s="0"/>
      <c r="NH369" s="0"/>
      <c r="NI369" s="0"/>
      <c r="NJ369" s="0"/>
      <c r="NK369" s="0"/>
      <c r="NL369" s="0"/>
      <c r="NM369" s="0"/>
      <c r="NN369" s="0"/>
      <c r="NO369" s="0"/>
      <c r="NP369" s="0"/>
      <c r="NQ369" s="0"/>
      <c r="NR369" s="0"/>
      <c r="NS369" s="0"/>
      <c r="NT369" s="0"/>
      <c r="NU369" s="0"/>
      <c r="NV369" s="0"/>
      <c r="NW369" s="0"/>
      <c r="NX369" s="0"/>
      <c r="NY369" s="0"/>
      <c r="NZ369" s="0"/>
      <c r="OA369" s="0"/>
      <c r="OB369" s="0"/>
      <c r="OC369" s="0"/>
      <c r="OD369" s="0"/>
      <c r="OE369" s="0"/>
      <c r="OF369" s="0"/>
      <c r="OG369" s="0"/>
      <c r="OH369" s="0"/>
      <c r="OI369" s="0"/>
      <c r="OJ369" s="0"/>
      <c r="OK369" s="0"/>
      <c r="OL369" s="0"/>
      <c r="OM369" s="0"/>
      <c r="ON369" s="0"/>
      <c r="OO369" s="0"/>
      <c r="OP369" s="0"/>
      <c r="OQ369" s="0"/>
      <c r="OR369" s="0"/>
      <c r="OS369" s="0"/>
      <c r="OT369" s="0"/>
      <c r="OU369" s="0"/>
      <c r="OV369" s="0"/>
      <c r="OW369" s="0"/>
      <c r="OX369" s="0"/>
      <c r="OY369" s="0"/>
      <c r="OZ369" s="0"/>
      <c r="PA369" s="0"/>
      <c r="PB369" s="0"/>
      <c r="PC369" s="0"/>
      <c r="PD369" s="0"/>
      <c r="PE369" s="0"/>
      <c r="PF369" s="0"/>
      <c r="PG369" s="0"/>
      <c r="PH369" s="0"/>
      <c r="PI369" s="0"/>
      <c r="PJ369" s="0"/>
      <c r="PK369" s="0"/>
      <c r="PL369" s="0"/>
      <c r="PM369" s="0"/>
      <c r="PN369" s="0"/>
      <c r="PO369" s="0"/>
      <c r="PP369" s="0"/>
      <c r="PQ369" s="0"/>
      <c r="PR369" s="0"/>
      <c r="PS369" s="0"/>
      <c r="PT369" s="0"/>
      <c r="PU369" s="0"/>
      <c r="PV369" s="0"/>
      <c r="PW369" s="0"/>
      <c r="PX369" s="0"/>
      <c r="PY369" s="0"/>
      <c r="PZ369" s="0"/>
      <c r="QA369" s="0"/>
      <c r="QB369" s="0"/>
      <c r="QC369" s="0"/>
      <c r="QD369" s="0"/>
      <c r="QE369" s="0"/>
      <c r="QF369" s="0"/>
      <c r="QG369" s="0"/>
      <c r="QH369" s="0"/>
      <c r="QI369" s="0"/>
      <c r="QJ369" s="0"/>
      <c r="QK369" s="0"/>
      <c r="QL369" s="0"/>
      <c r="QM369" s="0"/>
      <c r="QN369" s="0"/>
      <c r="QO369" s="0"/>
      <c r="QP369" s="0"/>
      <c r="QQ369" s="0"/>
      <c r="QR369" s="0"/>
      <c r="QS369" s="0"/>
      <c r="QT369" s="0"/>
      <c r="QU369" s="0"/>
      <c r="QV369" s="0"/>
      <c r="QW369" s="0"/>
      <c r="QX369" s="0"/>
      <c r="QY369" s="0"/>
      <c r="QZ369" s="0"/>
      <c r="RA369" s="0"/>
      <c r="RB369" s="0"/>
      <c r="RC369" s="0"/>
      <c r="RD369" s="0"/>
      <c r="RE369" s="0"/>
      <c r="RF369" s="0"/>
      <c r="RG369" s="0"/>
      <c r="RH369" s="0"/>
      <c r="RI369" s="0"/>
      <c r="RJ369" s="0"/>
      <c r="RK369" s="0"/>
      <c r="RL369" s="0"/>
      <c r="RM369" s="0"/>
      <c r="RN369" s="0"/>
      <c r="RO369" s="0"/>
      <c r="RP369" s="0"/>
      <c r="RQ369" s="0"/>
      <c r="RR369" s="0"/>
      <c r="RS369" s="0"/>
      <c r="RT369" s="0"/>
      <c r="RU369" s="0"/>
      <c r="RV369" s="0"/>
      <c r="RW369" s="0"/>
      <c r="RX369" s="0"/>
      <c r="RY369" s="0"/>
      <c r="RZ369" s="0"/>
      <c r="SA369" s="0"/>
      <c r="SB369" s="0"/>
      <c r="SC369" s="0"/>
      <c r="SD369" s="0"/>
      <c r="SE369" s="0"/>
      <c r="SF369" s="0"/>
      <c r="SG369" s="0"/>
      <c r="SH369" s="0"/>
      <c r="SI369" s="0"/>
      <c r="SJ369" s="0"/>
      <c r="SK369" s="0"/>
      <c r="SL369" s="0"/>
      <c r="SM369" s="0"/>
      <c r="SN369" s="0"/>
      <c r="SO369" s="0"/>
      <c r="SP369" s="0"/>
      <c r="SQ369" s="0"/>
      <c r="SR369" s="0"/>
      <c r="SS369" s="0"/>
      <c r="ST369" s="0"/>
      <c r="SU369" s="0"/>
      <c r="SV369" s="0"/>
      <c r="SW369" s="0"/>
      <c r="SX369" s="0"/>
      <c r="SY369" s="0"/>
      <c r="SZ369" s="0"/>
      <c r="TA369" s="0"/>
      <c r="TB369" s="0"/>
      <c r="TC369" s="0"/>
      <c r="TD369" s="0"/>
      <c r="TE369" s="0"/>
      <c r="TF369" s="0"/>
      <c r="TG369" s="0"/>
      <c r="TH369" s="0"/>
      <c r="TI369" s="0"/>
      <c r="TJ369" s="0"/>
      <c r="TK369" s="0"/>
      <c r="TL369" s="0"/>
      <c r="TM369" s="0"/>
      <c r="TN369" s="0"/>
      <c r="TO369" s="0"/>
      <c r="TP369" s="0"/>
      <c r="TQ369" s="0"/>
      <c r="TR369" s="0"/>
      <c r="TS369" s="0"/>
      <c r="TT369" s="0"/>
      <c r="TU369" s="0"/>
      <c r="TV369" s="0"/>
      <c r="TW369" s="0"/>
      <c r="TX369" s="0"/>
      <c r="TY369" s="0"/>
      <c r="TZ369" s="0"/>
      <c r="UA369" s="0"/>
      <c r="UB369" s="0"/>
      <c r="UC369" s="0"/>
      <c r="UD369" s="0"/>
      <c r="UE369" s="0"/>
      <c r="UF369" s="0"/>
      <c r="UG369" s="0"/>
      <c r="UH369" s="0"/>
      <c r="UI369" s="0"/>
      <c r="UJ369" s="0"/>
      <c r="UK369" s="0"/>
      <c r="UL369" s="0"/>
      <c r="UM369" s="0"/>
      <c r="UN369" s="0"/>
      <c r="UO369" s="0"/>
      <c r="UP369" s="0"/>
      <c r="UQ369" s="0"/>
      <c r="UR369" s="0"/>
      <c r="US369" s="0"/>
      <c r="UT369" s="0"/>
      <c r="UU369" s="0"/>
      <c r="UV369" s="0"/>
      <c r="UW369" s="0"/>
      <c r="UX369" s="0"/>
      <c r="UY369" s="0"/>
      <c r="UZ369" s="0"/>
      <c r="VA369" s="0"/>
      <c r="VB369" s="0"/>
      <c r="VC369" s="0"/>
      <c r="VD369" s="0"/>
      <c r="VE369" s="0"/>
      <c r="VF369" s="0"/>
      <c r="VG369" s="0"/>
      <c r="VH369" s="0"/>
      <c r="VI369" s="0"/>
      <c r="VJ369" s="0"/>
      <c r="VK369" s="0"/>
      <c r="VL369" s="0"/>
      <c r="VM369" s="0"/>
      <c r="VN369" s="0"/>
      <c r="VO369" s="0"/>
      <c r="VP369" s="0"/>
      <c r="VQ369" s="0"/>
      <c r="VR369" s="0"/>
      <c r="VS369" s="0"/>
      <c r="VT369" s="0"/>
      <c r="VU369" s="0"/>
      <c r="VV369" s="0"/>
      <c r="VW369" s="0"/>
      <c r="VX369" s="0"/>
      <c r="VY369" s="0"/>
      <c r="VZ369" s="0"/>
      <c r="WA369" s="0"/>
      <c r="WB369" s="0"/>
      <c r="WC369" s="0"/>
      <c r="WD369" s="0"/>
      <c r="WE369" s="0"/>
      <c r="WF369" s="0"/>
      <c r="WG369" s="0"/>
      <c r="WH369" s="0"/>
      <c r="WI369" s="0"/>
      <c r="WJ369" s="0"/>
      <c r="WK369" s="0"/>
      <c r="WL369" s="0"/>
      <c r="WM369" s="0"/>
      <c r="WN369" s="0"/>
      <c r="WO369" s="0"/>
      <c r="WP369" s="0"/>
      <c r="WQ369" s="0"/>
      <c r="WR369" s="0"/>
      <c r="WS369" s="0"/>
      <c r="WT369" s="0"/>
      <c r="WU369" s="0"/>
      <c r="WV369" s="0"/>
      <c r="WW369" s="0"/>
      <c r="WX369" s="0"/>
      <c r="WY369" s="0"/>
      <c r="WZ369" s="0"/>
      <c r="XA369" s="0"/>
      <c r="XB369" s="0"/>
      <c r="XC369" s="0"/>
      <c r="XD369" s="0"/>
      <c r="XE369" s="0"/>
      <c r="XF369" s="0"/>
      <c r="XG369" s="0"/>
      <c r="XH369" s="0"/>
      <c r="XI369" s="0"/>
      <c r="XJ369" s="0"/>
      <c r="XK369" s="0"/>
      <c r="XL369" s="0"/>
      <c r="XM369" s="0"/>
      <c r="XN369" s="0"/>
      <c r="XO369" s="0"/>
      <c r="XP369" s="0"/>
      <c r="XQ369" s="0"/>
      <c r="XR369" s="0"/>
      <c r="XS369" s="0"/>
      <c r="XT369" s="0"/>
      <c r="XU369" s="0"/>
      <c r="XV369" s="0"/>
      <c r="XW369" s="0"/>
      <c r="XX369" s="0"/>
      <c r="XY369" s="0"/>
      <c r="XZ369" s="0"/>
      <c r="YA369" s="0"/>
      <c r="YB369" s="0"/>
      <c r="YC369" s="0"/>
      <c r="YD369" s="0"/>
      <c r="YE369" s="0"/>
      <c r="YF369" s="0"/>
      <c r="YG369" s="0"/>
      <c r="YH369" s="0"/>
      <c r="YI369" s="0"/>
      <c r="YJ369" s="0"/>
      <c r="YK369" s="0"/>
      <c r="YL369" s="0"/>
      <c r="YM369" s="0"/>
      <c r="YN369" s="0"/>
      <c r="YO369" s="0"/>
      <c r="YP369" s="0"/>
      <c r="YQ369" s="0"/>
      <c r="YR369" s="0"/>
      <c r="YS369" s="0"/>
      <c r="YT369" s="0"/>
      <c r="YU369" s="0"/>
      <c r="YV369" s="0"/>
      <c r="YW369" s="0"/>
      <c r="YX369" s="0"/>
      <c r="YY369" s="0"/>
      <c r="YZ369" s="0"/>
      <c r="ZA369" s="0"/>
      <c r="ZB369" s="0"/>
      <c r="ZC369" s="0"/>
      <c r="ZD369" s="0"/>
      <c r="ZE369" s="0"/>
      <c r="ZF369" s="0"/>
      <c r="ZG369" s="0"/>
      <c r="ZH369" s="0"/>
      <c r="ZI369" s="0"/>
      <c r="ZJ369" s="0"/>
      <c r="ZK369" s="0"/>
      <c r="ZL369" s="0"/>
      <c r="ZM369" s="0"/>
      <c r="ZN369" s="0"/>
      <c r="ZO369" s="0"/>
      <c r="ZP369" s="0"/>
      <c r="ZQ369" s="0"/>
      <c r="ZR369" s="0"/>
      <c r="ZS369" s="0"/>
      <c r="ZT369" s="0"/>
      <c r="ZU369" s="0"/>
      <c r="ZV369" s="0"/>
      <c r="ZW369" s="0"/>
      <c r="ZX369" s="0"/>
      <c r="ZY369" s="0"/>
      <c r="ZZ369" s="0"/>
      <c r="AAA369" s="0"/>
      <c r="AAB369" s="0"/>
      <c r="AAC369" s="0"/>
      <c r="AAD369" s="0"/>
      <c r="AAE369" s="0"/>
      <c r="AAF369" s="0"/>
      <c r="AAG369" s="0"/>
      <c r="AAH369" s="0"/>
      <c r="AAI369" s="0"/>
      <c r="AAJ369" s="0"/>
      <c r="AAK369" s="0"/>
      <c r="AAL369" s="0"/>
      <c r="AAM369" s="0"/>
      <c r="AAN369" s="0"/>
      <c r="AAO369" s="0"/>
      <c r="AAP369" s="0"/>
      <c r="AAQ369" s="0"/>
      <c r="AAR369" s="0"/>
      <c r="AAS369" s="0"/>
      <c r="AAT369" s="0"/>
      <c r="AAU369" s="0"/>
      <c r="AAV369" s="0"/>
      <c r="AAW369" s="0"/>
      <c r="AAX369" s="0"/>
      <c r="AAY369" s="0"/>
      <c r="AAZ369" s="0"/>
      <c r="ABA369" s="0"/>
      <c r="ABB369" s="0"/>
      <c r="ABC369" s="0"/>
      <c r="ABD369" s="0"/>
      <c r="ABE369" s="0"/>
      <c r="ABF369" s="0"/>
      <c r="ABG369" s="0"/>
      <c r="ABH369" s="0"/>
      <c r="ABI369" s="0"/>
      <c r="ABJ369" s="0"/>
      <c r="ABK369" s="0"/>
      <c r="ABL369" s="0"/>
      <c r="ABM369" s="0"/>
      <c r="ABN369" s="0"/>
      <c r="ABO369" s="0"/>
      <c r="ABP369" s="0"/>
      <c r="ABQ369" s="0"/>
      <c r="ABR369" s="0"/>
      <c r="ABS369" s="0"/>
      <c r="ABT369" s="0"/>
      <c r="ABU369" s="0"/>
      <c r="ABV369" s="0"/>
      <c r="ABW369" s="0"/>
      <c r="ABX369" s="0"/>
      <c r="ABY369" s="0"/>
      <c r="ABZ369" s="0"/>
      <c r="ACA369" s="0"/>
      <c r="ACB369" s="0"/>
      <c r="ACC369" s="0"/>
      <c r="ACD369" s="0"/>
      <c r="ACE369" s="0"/>
      <c r="ACF369" s="0"/>
      <c r="ACG369" s="0"/>
      <c r="ACH369" s="0"/>
      <c r="ACI369" s="0"/>
      <c r="ACJ369" s="0"/>
      <c r="ACK369" s="0"/>
      <c r="ACL369" s="0"/>
      <c r="ACM369" s="0"/>
      <c r="ACN369" s="0"/>
      <c r="ACO369" s="0"/>
      <c r="ACP369" s="0"/>
      <c r="ACQ369" s="0"/>
      <c r="ACR369" s="0"/>
      <c r="ACS369" s="0"/>
      <c r="ACT369" s="0"/>
      <c r="ACU369" s="0"/>
      <c r="ACV369" s="0"/>
      <c r="ACW369" s="0"/>
      <c r="ACX369" s="0"/>
      <c r="ACY369" s="0"/>
      <c r="ACZ369" s="0"/>
      <c r="ADA369" s="0"/>
      <c r="ADB369" s="0"/>
      <c r="ADC369" s="0"/>
      <c r="ADD369" s="0"/>
      <c r="ADE369" s="0"/>
      <c r="ADF369" s="0"/>
      <c r="ADG369" s="0"/>
      <c r="ADH369" s="0"/>
      <c r="ADI369" s="0"/>
      <c r="ADJ369" s="0"/>
      <c r="ADK369" s="0"/>
      <c r="ADL369" s="0"/>
      <c r="ADM369" s="0"/>
      <c r="ADN369" s="0"/>
      <c r="ADO369" s="0"/>
      <c r="ADP369" s="0"/>
      <c r="ADQ369" s="0"/>
      <c r="ADR369" s="0"/>
      <c r="ADS369" s="0"/>
      <c r="ADT369" s="0"/>
      <c r="ADU369" s="0"/>
      <c r="ADV369" s="0"/>
      <c r="ADW369" s="0"/>
      <c r="ADX369" s="0"/>
      <c r="ADY369" s="0"/>
      <c r="ADZ369" s="0"/>
      <c r="AEA369" s="0"/>
      <c r="AEB369" s="0"/>
      <c r="AEC369" s="0"/>
      <c r="AED369" s="0"/>
      <c r="AEE369" s="0"/>
      <c r="AEF369" s="0"/>
      <c r="AEG369" s="0"/>
      <c r="AEH369" s="0"/>
      <c r="AEI369" s="0"/>
      <c r="AEJ369" s="0"/>
      <c r="AEK369" s="0"/>
      <c r="AEL369" s="0"/>
      <c r="AEM369" s="0"/>
      <c r="AEN369" s="0"/>
      <c r="AEO369" s="0"/>
      <c r="AEP369" s="0"/>
      <c r="AEQ369" s="0"/>
      <c r="AER369" s="0"/>
      <c r="AES369" s="0"/>
      <c r="AET369" s="0"/>
      <c r="AEU369" s="0"/>
      <c r="AEV369" s="0"/>
      <c r="AEW369" s="0"/>
      <c r="AEX369" s="0"/>
      <c r="AEY369" s="0"/>
      <c r="AEZ369" s="0"/>
      <c r="AFA369" s="0"/>
      <c r="AFB369" s="0"/>
      <c r="AFC369" s="0"/>
      <c r="AFD369" s="0"/>
      <c r="AFE369" s="0"/>
      <c r="AFF369" s="0"/>
      <c r="AFG369" s="0"/>
      <c r="AFH369" s="0"/>
      <c r="AFI369" s="0"/>
      <c r="AFJ369" s="0"/>
      <c r="AFK369" s="0"/>
      <c r="AFL369" s="0"/>
      <c r="AFM369" s="0"/>
      <c r="AFN369" s="0"/>
      <c r="AFO369" s="0"/>
      <c r="AFP369" s="0"/>
      <c r="AFQ369" s="0"/>
      <c r="AFR369" s="0"/>
      <c r="AFS369" s="0"/>
      <c r="AFT369" s="0"/>
      <c r="AFU369" s="0"/>
      <c r="AFV369" s="0"/>
      <c r="AFW369" s="0"/>
      <c r="AFX369" s="0"/>
      <c r="AFY369" s="0"/>
      <c r="AFZ369" s="0"/>
      <c r="AGA369" s="0"/>
      <c r="AGB369" s="0"/>
      <c r="AGC369" s="0"/>
      <c r="AGD369" s="0"/>
      <c r="AGE369" s="0"/>
      <c r="AGF369" s="0"/>
      <c r="AGG369" s="0"/>
      <c r="AGH369" s="0"/>
      <c r="AGI369" s="0"/>
      <c r="AGJ369" s="0"/>
      <c r="AGK369" s="0"/>
      <c r="AGL369" s="0"/>
      <c r="AGM369" s="0"/>
      <c r="AGN369" s="0"/>
      <c r="AGO369" s="0"/>
      <c r="AGP369" s="0"/>
      <c r="AGQ369" s="0"/>
      <c r="AGR369" s="0"/>
      <c r="AGS369" s="0"/>
      <c r="AGT369" s="0"/>
      <c r="AGU369" s="0"/>
      <c r="AGV369" s="0"/>
      <c r="AGW369" s="0"/>
      <c r="AGX369" s="0"/>
      <c r="AGY369" s="0"/>
      <c r="AGZ369" s="0"/>
      <c r="AHA369" s="0"/>
      <c r="AHB369" s="0"/>
      <c r="AHC369" s="0"/>
      <c r="AHD369" s="0"/>
      <c r="AHE369" s="0"/>
      <c r="AHF369" s="0"/>
      <c r="AHG369" s="0"/>
      <c r="AHH369" s="0"/>
      <c r="AHI369" s="0"/>
      <c r="AHJ369" s="0"/>
      <c r="AHK369" s="0"/>
      <c r="AHL369" s="0"/>
      <c r="AHM369" s="0"/>
      <c r="AHN369" s="0"/>
      <c r="AHO369" s="0"/>
      <c r="AHP369" s="0"/>
      <c r="AHQ369" s="0"/>
      <c r="AHR369" s="0"/>
      <c r="AHS369" s="0"/>
      <c r="AHT369" s="0"/>
      <c r="AHU369" s="0"/>
      <c r="AHV369" s="0"/>
      <c r="AHW369" s="0"/>
      <c r="AHX369" s="0"/>
      <c r="AHY369" s="0"/>
      <c r="AHZ369" s="0"/>
      <c r="AIA369" s="0"/>
      <c r="AIB369" s="0"/>
      <c r="AIC369" s="0"/>
      <c r="AID369" s="0"/>
      <c r="AIE369" s="0"/>
      <c r="AIF369" s="0"/>
      <c r="AIG369" s="0"/>
      <c r="AIH369" s="0"/>
      <c r="AII369" s="0"/>
      <c r="AIJ369" s="0"/>
      <c r="AIK369" s="0"/>
      <c r="AIL369" s="0"/>
      <c r="AIM369" s="0"/>
      <c r="AIN369" s="0"/>
      <c r="AIO369" s="0"/>
      <c r="AIP369" s="0"/>
      <c r="AIQ369" s="0"/>
      <c r="AIR369" s="0"/>
      <c r="AIS369" s="0"/>
      <c r="AIT369" s="0"/>
      <c r="AIU369" s="0"/>
      <c r="AIV369" s="0"/>
      <c r="AIW369" s="0"/>
      <c r="AIX369" s="0"/>
      <c r="AIY369" s="0"/>
      <c r="AIZ369" s="0"/>
      <c r="AJA369" s="0"/>
      <c r="AJB369" s="0"/>
      <c r="AJC369" s="0"/>
      <c r="AJD369" s="0"/>
      <c r="AJE369" s="0"/>
      <c r="AJF369" s="0"/>
      <c r="AJG369" s="0"/>
      <c r="AJH369" s="0"/>
      <c r="AJI369" s="0"/>
      <c r="AJJ369" s="0"/>
      <c r="AJK369" s="0"/>
      <c r="AJL369" s="0"/>
      <c r="AJM369" s="0"/>
      <c r="AJN369" s="0"/>
      <c r="AJO369" s="0"/>
      <c r="AJP369" s="0"/>
      <c r="AJQ369" s="0"/>
      <c r="AJR369" s="0"/>
      <c r="AJS369" s="0"/>
      <c r="AJT369" s="0"/>
      <c r="AJU369" s="0"/>
      <c r="AJV369" s="0"/>
      <c r="AJW369" s="0"/>
      <c r="AJX369" s="0"/>
      <c r="AJY369" s="0"/>
      <c r="AJZ369" s="0"/>
      <c r="AKA369" s="0"/>
      <c r="AKB369" s="0"/>
      <c r="AKC369" s="0"/>
      <c r="AKD369" s="0"/>
      <c r="AKE369" s="0"/>
      <c r="AKF369" s="0"/>
      <c r="AKG369" s="0"/>
      <c r="AKH369" s="0"/>
      <c r="AKI369" s="0"/>
      <c r="AKJ369" s="0"/>
      <c r="AKK369" s="0"/>
      <c r="AKL369" s="0"/>
      <c r="AKM369" s="0"/>
      <c r="AKN369" s="0"/>
      <c r="AKO369" s="0"/>
      <c r="AKP369" s="0"/>
      <c r="AKQ369" s="0"/>
      <c r="AKR369" s="0"/>
      <c r="AKS369" s="0"/>
      <c r="AKT369" s="0"/>
      <c r="AKU369" s="0"/>
      <c r="AKV369" s="0"/>
      <c r="AKW369" s="0"/>
      <c r="AKX369" s="0"/>
      <c r="AKY369" s="0"/>
      <c r="AKZ369" s="0"/>
      <c r="ALA369" s="0"/>
      <c r="ALB369" s="0"/>
      <c r="ALC369" s="0"/>
      <c r="ALD369" s="0"/>
      <c r="ALE369" s="0"/>
      <c r="ALF369" s="0"/>
      <c r="ALG369" s="0"/>
      <c r="ALH369" s="0"/>
      <c r="ALI369" s="0"/>
      <c r="ALJ369" s="0"/>
      <c r="ALK369" s="0"/>
      <c r="ALL369" s="0"/>
      <c r="ALM369" s="0"/>
      <c r="ALN369" s="0"/>
      <c r="ALO369" s="0"/>
      <c r="ALP369" s="0"/>
      <c r="ALQ369" s="0"/>
      <c r="ALR369" s="0"/>
      <c r="ALS369" s="0"/>
      <c r="ALT369" s="0"/>
      <c r="ALU369" s="0"/>
      <c r="ALV369" s="0"/>
      <c r="ALW369" s="0"/>
      <c r="ALX369" s="0"/>
      <c r="ALY369" s="0"/>
      <c r="ALZ369" s="0"/>
      <c r="AMA369" s="0"/>
      <c r="AMB369" s="0"/>
      <c r="AMC369" s="0"/>
      <c r="AMD369" s="0"/>
      <c r="AME369" s="0"/>
      <c r="AMF369" s="0"/>
      <c r="AMG369" s="0"/>
      <c r="AMH369" s="0"/>
      <c r="AMI369" s="0"/>
      <c r="AMJ369" s="0"/>
    </row>
    <row r="370" customFormat="false" ht="13.8" hidden="false" customHeight="false" outlineLevel="0" collapsed="false">
      <c r="A370" s="11" t="n">
        <v>369</v>
      </c>
      <c r="B370" s="12" t="s">
        <v>468</v>
      </c>
      <c r="C370" s="13" t="n">
        <v>9919.33</v>
      </c>
      <c r="D370" s="14" t="s">
        <v>6</v>
      </c>
      <c r="E370" s="15" t="s">
        <v>195</v>
      </c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0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  <c r="IX370" s="0"/>
      <c r="IY370" s="0"/>
      <c r="IZ370" s="0"/>
      <c r="JA370" s="0"/>
      <c r="JB370" s="0"/>
      <c r="JC370" s="0"/>
      <c r="JD370" s="0"/>
      <c r="JE370" s="0"/>
      <c r="JF370" s="0"/>
      <c r="JG370" s="0"/>
      <c r="JH370" s="0"/>
      <c r="JI370" s="0"/>
      <c r="JJ370" s="0"/>
      <c r="JK370" s="0"/>
      <c r="JL370" s="0"/>
      <c r="JM370" s="0"/>
      <c r="JN370" s="0"/>
      <c r="JO370" s="0"/>
      <c r="JP370" s="0"/>
      <c r="JQ370" s="0"/>
      <c r="JR370" s="0"/>
      <c r="JS370" s="0"/>
      <c r="JT370" s="0"/>
      <c r="JU370" s="0"/>
      <c r="JV370" s="0"/>
      <c r="JW370" s="0"/>
      <c r="JX370" s="0"/>
      <c r="JY370" s="0"/>
      <c r="JZ370" s="0"/>
      <c r="KA370" s="0"/>
      <c r="KB370" s="0"/>
      <c r="KC370" s="0"/>
      <c r="KD370" s="0"/>
      <c r="KE370" s="0"/>
      <c r="KF370" s="0"/>
      <c r="KG370" s="0"/>
      <c r="KH370" s="0"/>
      <c r="KI370" s="0"/>
      <c r="KJ370" s="0"/>
      <c r="KK370" s="0"/>
      <c r="KL370" s="0"/>
      <c r="KM370" s="0"/>
      <c r="KN370" s="0"/>
      <c r="KO370" s="0"/>
      <c r="KP370" s="0"/>
      <c r="KQ370" s="0"/>
      <c r="KR370" s="0"/>
      <c r="KS370" s="0"/>
      <c r="KT370" s="0"/>
      <c r="KU370" s="0"/>
      <c r="KV370" s="0"/>
      <c r="KW370" s="0"/>
      <c r="KX370" s="0"/>
      <c r="KY370" s="0"/>
      <c r="KZ370" s="0"/>
      <c r="LA370" s="0"/>
      <c r="LB370" s="0"/>
      <c r="LC370" s="0"/>
      <c r="LD370" s="0"/>
      <c r="LE370" s="0"/>
      <c r="LF370" s="0"/>
      <c r="LG370" s="0"/>
      <c r="LH370" s="0"/>
      <c r="LI370" s="0"/>
      <c r="LJ370" s="0"/>
      <c r="LK370" s="0"/>
      <c r="LL370" s="0"/>
      <c r="LM370" s="0"/>
      <c r="LN370" s="0"/>
      <c r="LO370" s="0"/>
      <c r="LP370" s="0"/>
      <c r="LQ370" s="0"/>
      <c r="LR370" s="0"/>
      <c r="LS370" s="0"/>
      <c r="LT370" s="0"/>
      <c r="LU370" s="0"/>
      <c r="LV370" s="0"/>
      <c r="LW370" s="0"/>
      <c r="LX370" s="0"/>
      <c r="LY370" s="0"/>
      <c r="LZ370" s="0"/>
      <c r="MA370" s="0"/>
      <c r="MB370" s="0"/>
      <c r="MC370" s="0"/>
      <c r="MD370" s="0"/>
      <c r="ME370" s="0"/>
      <c r="MF370" s="0"/>
      <c r="MG370" s="0"/>
      <c r="MH370" s="0"/>
      <c r="MI370" s="0"/>
      <c r="MJ370" s="0"/>
      <c r="MK370" s="0"/>
      <c r="ML370" s="0"/>
      <c r="MM370" s="0"/>
      <c r="MN370" s="0"/>
      <c r="MO370" s="0"/>
      <c r="MP370" s="0"/>
      <c r="MQ370" s="0"/>
      <c r="MR370" s="0"/>
      <c r="MS370" s="0"/>
      <c r="MT370" s="0"/>
      <c r="MU370" s="0"/>
      <c r="MV370" s="0"/>
      <c r="MW370" s="0"/>
      <c r="MX370" s="0"/>
      <c r="MY370" s="0"/>
      <c r="MZ370" s="0"/>
      <c r="NA370" s="0"/>
      <c r="NB370" s="0"/>
      <c r="NC370" s="0"/>
      <c r="ND370" s="0"/>
      <c r="NE370" s="0"/>
      <c r="NF370" s="0"/>
      <c r="NG370" s="0"/>
      <c r="NH370" s="0"/>
      <c r="NI370" s="0"/>
      <c r="NJ370" s="0"/>
      <c r="NK370" s="0"/>
      <c r="NL370" s="0"/>
      <c r="NM370" s="0"/>
      <c r="NN370" s="0"/>
      <c r="NO370" s="0"/>
      <c r="NP370" s="0"/>
      <c r="NQ370" s="0"/>
      <c r="NR370" s="0"/>
      <c r="NS370" s="0"/>
      <c r="NT370" s="0"/>
      <c r="NU370" s="0"/>
      <c r="NV370" s="0"/>
      <c r="NW370" s="0"/>
      <c r="NX370" s="0"/>
      <c r="NY370" s="0"/>
      <c r="NZ370" s="0"/>
      <c r="OA370" s="0"/>
      <c r="OB370" s="0"/>
      <c r="OC370" s="0"/>
      <c r="OD370" s="0"/>
      <c r="OE370" s="0"/>
      <c r="OF370" s="0"/>
      <c r="OG370" s="0"/>
      <c r="OH370" s="0"/>
      <c r="OI370" s="0"/>
      <c r="OJ370" s="0"/>
      <c r="OK370" s="0"/>
      <c r="OL370" s="0"/>
      <c r="OM370" s="0"/>
      <c r="ON370" s="0"/>
      <c r="OO370" s="0"/>
      <c r="OP370" s="0"/>
      <c r="OQ370" s="0"/>
      <c r="OR370" s="0"/>
      <c r="OS370" s="0"/>
      <c r="OT370" s="0"/>
      <c r="OU370" s="0"/>
      <c r="OV370" s="0"/>
      <c r="OW370" s="0"/>
      <c r="OX370" s="0"/>
      <c r="OY370" s="0"/>
      <c r="OZ370" s="0"/>
      <c r="PA370" s="0"/>
      <c r="PB370" s="0"/>
      <c r="PC370" s="0"/>
      <c r="PD370" s="0"/>
      <c r="PE370" s="0"/>
      <c r="PF370" s="0"/>
      <c r="PG370" s="0"/>
      <c r="PH370" s="0"/>
      <c r="PI370" s="0"/>
      <c r="PJ370" s="0"/>
      <c r="PK370" s="0"/>
      <c r="PL370" s="0"/>
      <c r="PM370" s="0"/>
      <c r="PN370" s="0"/>
      <c r="PO370" s="0"/>
      <c r="PP370" s="0"/>
      <c r="PQ370" s="0"/>
      <c r="PR370" s="0"/>
      <c r="PS370" s="0"/>
      <c r="PT370" s="0"/>
      <c r="PU370" s="0"/>
      <c r="PV370" s="0"/>
      <c r="PW370" s="0"/>
      <c r="PX370" s="0"/>
      <c r="PY370" s="0"/>
      <c r="PZ370" s="0"/>
      <c r="QA370" s="0"/>
      <c r="QB370" s="0"/>
      <c r="QC370" s="0"/>
      <c r="QD370" s="0"/>
      <c r="QE370" s="0"/>
      <c r="QF370" s="0"/>
      <c r="QG370" s="0"/>
      <c r="QH370" s="0"/>
      <c r="QI370" s="0"/>
      <c r="QJ370" s="0"/>
      <c r="QK370" s="0"/>
      <c r="QL370" s="0"/>
      <c r="QM370" s="0"/>
      <c r="QN370" s="0"/>
      <c r="QO370" s="0"/>
      <c r="QP370" s="0"/>
      <c r="QQ370" s="0"/>
      <c r="QR370" s="0"/>
      <c r="QS370" s="0"/>
      <c r="QT370" s="0"/>
      <c r="QU370" s="0"/>
      <c r="QV370" s="0"/>
      <c r="QW370" s="0"/>
      <c r="QX370" s="0"/>
      <c r="QY370" s="0"/>
      <c r="QZ370" s="0"/>
      <c r="RA370" s="0"/>
      <c r="RB370" s="0"/>
      <c r="RC370" s="0"/>
      <c r="RD370" s="0"/>
      <c r="RE370" s="0"/>
      <c r="RF370" s="0"/>
      <c r="RG370" s="0"/>
      <c r="RH370" s="0"/>
      <c r="RI370" s="0"/>
      <c r="RJ370" s="0"/>
      <c r="RK370" s="0"/>
      <c r="RL370" s="0"/>
      <c r="RM370" s="0"/>
      <c r="RN370" s="0"/>
      <c r="RO370" s="0"/>
      <c r="RP370" s="0"/>
      <c r="RQ370" s="0"/>
      <c r="RR370" s="0"/>
      <c r="RS370" s="0"/>
      <c r="RT370" s="0"/>
      <c r="RU370" s="0"/>
      <c r="RV370" s="0"/>
      <c r="RW370" s="0"/>
      <c r="RX370" s="0"/>
      <c r="RY370" s="0"/>
      <c r="RZ370" s="0"/>
      <c r="SA370" s="0"/>
      <c r="SB370" s="0"/>
      <c r="SC370" s="0"/>
      <c r="SD370" s="0"/>
      <c r="SE370" s="0"/>
      <c r="SF370" s="0"/>
      <c r="SG370" s="0"/>
      <c r="SH370" s="0"/>
      <c r="SI370" s="0"/>
      <c r="SJ370" s="0"/>
      <c r="SK370" s="0"/>
      <c r="SL370" s="0"/>
      <c r="SM370" s="0"/>
      <c r="SN370" s="0"/>
      <c r="SO370" s="0"/>
      <c r="SP370" s="0"/>
      <c r="SQ370" s="0"/>
      <c r="SR370" s="0"/>
      <c r="SS370" s="0"/>
      <c r="ST370" s="0"/>
      <c r="SU370" s="0"/>
      <c r="SV370" s="0"/>
      <c r="SW370" s="0"/>
      <c r="SX370" s="0"/>
      <c r="SY370" s="0"/>
      <c r="SZ370" s="0"/>
      <c r="TA370" s="0"/>
      <c r="TB370" s="0"/>
      <c r="TC370" s="0"/>
      <c r="TD370" s="0"/>
      <c r="TE370" s="0"/>
      <c r="TF370" s="0"/>
      <c r="TG370" s="0"/>
      <c r="TH370" s="0"/>
      <c r="TI370" s="0"/>
      <c r="TJ370" s="0"/>
      <c r="TK370" s="0"/>
      <c r="TL370" s="0"/>
      <c r="TM370" s="0"/>
      <c r="TN370" s="0"/>
      <c r="TO370" s="0"/>
      <c r="TP370" s="0"/>
      <c r="TQ370" s="0"/>
      <c r="TR370" s="0"/>
      <c r="TS370" s="0"/>
      <c r="TT370" s="0"/>
      <c r="TU370" s="0"/>
      <c r="TV370" s="0"/>
      <c r="TW370" s="0"/>
      <c r="TX370" s="0"/>
      <c r="TY370" s="0"/>
      <c r="TZ370" s="0"/>
      <c r="UA370" s="0"/>
      <c r="UB370" s="0"/>
      <c r="UC370" s="0"/>
      <c r="UD370" s="0"/>
      <c r="UE370" s="0"/>
      <c r="UF370" s="0"/>
      <c r="UG370" s="0"/>
      <c r="UH370" s="0"/>
      <c r="UI370" s="0"/>
      <c r="UJ370" s="0"/>
      <c r="UK370" s="0"/>
      <c r="UL370" s="0"/>
      <c r="UM370" s="0"/>
      <c r="UN370" s="0"/>
      <c r="UO370" s="0"/>
      <c r="UP370" s="0"/>
      <c r="UQ370" s="0"/>
      <c r="UR370" s="0"/>
      <c r="US370" s="0"/>
      <c r="UT370" s="0"/>
      <c r="UU370" s="0"/>
      <c r="UV370" s="0"/>
      <c r="UW370" s="0"/>
      <c r="UX370" s="0"/>
      <c r="UY370" s="0"/>
      <c r="UZ370" s="0"/>
      <c r="VA370" s="0"/>
      <c r="VB370" s="0"/>
      <c r="VC370" s="0"/>
      <c r="VD370" s="0"/>
      <c r="VE370" s="0"/>
      <c r="VF370" s="0"/>
      <c r="VG370" s="0"/>
      <c r="VH370" s="0"/>
      <c r="VI370" s="0"/>
      <c r="VJ370" s="0"/>
      <c r="VK370" s="0"/>
      <c r="VL370" s="0"/>
      <c r="VM370" s="0"/>
      <c r="VN370" s="0"/>
      <c r="VO370" s="0"/>
      <c r="VP370" s="0"/>
      <c r="VQ370" s="0"/>
      <c r="VR370" s="0"/>
      <c r="VS370" s="0"/>
      <c r="VT370" s="0"/>
      <c r="VU370" s="0"/>
      <c r="VV370" s="0"/>
      <c r="VW370" s="0"/>
      <c r="VX370" s="0"/>
      <c r="VY370" s="0"/>
      <c r="VZ370" s="0"/>
      <c r="WA370" s="0"/>
      <c r="WB370" s="0"/>
      <c r="WC370" s="0"/>
      <c r="WD370" s="0"/>
      <c r="WE370" s="0"/>
      <c r="WF370" s="0"/>
      <c r="WG370" s="0"/>
      <c r="WH370" s="0"/>
      <c r="WI370" s="0"/>
      <c r="WJ370" s="0"/>
      <c r="WK370" s="0"/>
      <c r="WL370" s="0"/>
      <c r="WM370" s="0"/>
      <c r="WN370" s="0"/>
      <c r="WO370" s="0"/>
      <c r="WP370" s="0"/>
      <c r="WQ370" s="0"/>
      <c r="WR370" s="0"/>
      <c r="WS370" s="0"/>
      <c r="WT370" s="0"/>
      <c r="WU370" s="0"/>
      <c r="WV370" s="0"/>
      <c r="WW370" s="0"/>
      <c r="WX370" s="0"/>
      <c r="WY370" s="0"/>
      <c r="WZ370" s="0"/>
      <c r="XA370" s="0"/>
      <c r="XB370" s="0"/>
      <c r="XC370" s="0"/>
      <c r="XD370" s="0"/>
      <c r="XE370" s="0"/>
      <c r="XF370" s="0"/>
      <c r="XG370" s="0"/>
      <c r="XH370" s="0"/>
      <c r="XI370" s="0"/>
      <c r="XJ370" s="0"/>
      <c r="XK370" s="0"/>
      <c r="XL370" s="0"/>
      <c r="XM370" s="0"/>
      <c r="XN370" s="0"/>
      <c r="XO370" s="0"/>
      <c r="XP370" s="0"/>
      <c r="XQ370" s="0"/>
      <c r="XR370" s="0"/>
      <c r="XS370" s="0"/>
      <c r="XT370" s="0"/>
      <c r="XU370" s="0"/>
      <c r="XV370" s="0"/>
      <c r="XW370" s="0"/>
      <c r="XX370" s="0"/>
      <c r="XY370" s="0"/>
      <c r="XZ370" s="0"/>
      <c r="YA370" s="0"/>
      <c r="YB370" s="0"/>
      <c r="YC370" s="0"/>
      <c r="YD370" s="0"/>
      <c r="YE370" s="0"/>
      <c r="YF370" s="0"/>
      <c r="YG370" s="0"/>
      <c r="YH370" s="0"/>
      <c r="YI370" s="0"/>
      <c r="YJ370" s="0"/>
      <c r="YK370" s="0"/>
      <c r="YL370" s="0"/>
      <c r="YM370" s="0"/>
      <c r="YN370" s="0"/>
      <c r="YO370" s="0"/>
      <c r="YP370" s="0"/>
      <c r="YQ370" s="0"/>
      <c r="YR370" s="0"/>
      <c r="YS370" s="0"/>
      <c r="YT370" s="0"/>
      <c r="YU370" s="0"/>
      <c r="YV370" s="0"/>
      <c r="YW370" s="0"/>
      <c r="YX370" s="0"/>
      <c r="YY370" s="0"/>
      <c r="YZ370" s="0"/>
      <c r="ZA370" s="0"/>
      <c r="ZB370" s="0"/>
      <c r="ZC370" s="0"/>
      <c r="ZD370" s="0"/>
      <c r="ZE370" s="0"/>
      <c r="ZF370" s="0"/>
      <c r="ZG370" s="0"/>
      <c r="ZH370" s="0"/>
      <c r="ZI370" s="0"/>
      <c r="ZJ370" s="0"/>
      <c r="ZK370" s="0"/>
      <c r="ZL370" s="0"/>
      <c r="ZM370" s="0"/>
      <c r="ZN370" s="0"/>
      <c r="ZO370" s="0"/>
      <c r="ZP370" s="0"/>
      <c r="ZQ370" s="0"/>
      <c r="ZR370" s="0"/>
      <c r="ZS370" s="0"/>
      <c r="ZT370" s="0"/>
      <c r="ZU370" s="0"/>
      <c r="ZV370" s="0"/>
      <c r="ZW370" s="0"/>
      <c r="ZX370" s="0"/>
      <c r="ZY370" s="0"/>
      <c r="ZZ370" s="0"/>
      <c r="AAA370" s="0"/>
      <c r="AAB370" s="0"/>
      <c r="AAC370" s="0"/>
      <c r="AAD370" s="0"/>
      <c r="AAE370" s="0"/>
      <c r="AAF370" s="0"/>
      <c r="AAG370" s="0"/>
      <c r="AAH370" s="0"/>
      <c r="AAI370" s="0"/>
      <c r="AAJ370" s="0"/>
      <c r="AAK370" s="0"/>
      <c r="AAL370" s="0"/>
      <c r="AAM370" s="0"/>
      <c r="AAN370" s="0"/>
      <c r="AAO370" s="0"/>
      <c r="AAP370" s="0"/>
      <c r="AAQ370" s="0"/>
      <c r="AAR370" s="0"/>
      <c r="AAS370" s="0"/>
      <c r="AAT370" s="0"/>
      <c r="AAU370" s="0"/>
      <c r="AAV370" s="0"/>
      <c r="AAW370" s="0"/>
      <c r="AAX370" s="0"/>
      <c r="AAY370" s="0"/>
      <c r="AAZ370" s="0"/>
      <c r="ABA370" s="0"/>
      <c r="ABB370" s="0"/>
      <c r="ABC370" s="0"/>
      <c r="ABD370" s="0"/>
      <c r="ABE370" s="0"/>
      <c r="ABF370" s="0"/>
      <c r="ABG370" s="0"/>
      <c r="ABH370" s="0"/>
      <c r="ABI370" s="0"/>
      <c r="ABJ370" s="0"/>
      <c r="ABK370" s="0"/>
      <c r="ABL370" s="0"/>
      <c r="ABM370" s="0"/>
      <c r="ABN370" s="0"/>
      <c r="ABO370" s="0"/>
      <c r="ABP370" s="0"/>
      <c r="ABQ370" s="0"/>
      <c r="ABR370" s="0"/>
      <c r="ABS370" s="0"/>
      <c r="ABT370" s="0"/>
      <c r="ABU370" s="0"/>
      <c r="ABV370" s="0"/>
      <c r="ABW370" s="0"/>
      <c r="ABX370" s="0"/>
      <c r="ABY370" s="0"/>
      <c r="ABZ370" s="0"/>
      <c r="ACA370" s="0"/>
      <c r="ACB370" s="0"/>
      <c r="ACC370" s="0"/>
      <c r="ACD370" s="0"/>
      <c r="ACE370" s="0"/>
      <c r="ACF370" s="0"/>
      <c r="ACG370" s="0"/>
      <c r="ACH370" s="0"/>
      <c r="ACI370" s="0"/>
      <c r="ACJ370" s="0"/>
      <c r="ACK370" s="0"/>
      <c r="ACL370" s="0"/>
      <c r="ACM370" s="0"/>
      <c r="ACN370" s="0"/>
      <c r="ACO370" s="0"/>
      <c r="ACP370" s="0"/>
      <c r="ACQ370" s="0"/>
      <c r="ACR370" s="0"/>
      <c r="ACS370" s="0"/>
      <c r="ACT370" s="0"/>
      <c r="ACU370" s="0"/>
      <c r="ACV370" s="0"/>
      <c r="ACW370" s="0"/>
      <c r="ACX370" s="0"/>
      <c r="ACY370" s="0"/>
      <c r="ACZ370" s="0"/>
      <c r="ADA370" s="0"/>
      <c r="ADB370" s="0"/>
      <c r="ADC370" s="0"/>
      <c r="ADD370" s="0"/>
      <c r="ADE370" s="0"/>
      <c r="ADF370" s="0"/>
      <c r="ADG370" s="0"/>
      <c r="ADH370" s="0"/>
      <c r="ADI370" s="0"/>
      <c r="ADJ370" s="0"/>
      <c r="ADK370" s="0"/>
      <c r="ADL370" s="0"/>
      <c r="ADM370" s="0"/>
      <c r="ADN370" s="0"/>
      <c r="ADO370" s="0"/>
      <c r="ADP370" s="0"/>
      <c r="ADQ370" s="0"/>
      <c r="ADR370" s="0"/>
      <c r="ADS370" s="0"/>
      <c r="ADT370" s="0"/>
      <c r="ADU370" s="0"/>
      <c r="ADV370" s="0"/>
      <c r="ADW370" s="0"/>
      <c r="ADX370" s="0"/>
      <c r="ADY370" s="0"/>
      <c r="ADZ370" s="0"/>
      <c r="AEA370" s="0"/>
      <c r="AEB370" s="0"/>
      <c r="AEC370" s="0"/>
      <c r="AED370" s="0"/>
      <c r="AEE370" s="0"/>
      <c r="AEF370" s="0"/>
      <c r="AEG370" s="0"/>
      <c r="AEH370" s="0"/>
      <c r="AEI370" s="0"/>
      <c r="AEJ370" s="0"/>
      <c r="AEK370" s="0"/>
      <c r="AEL370" s="0"/>
      <c r="AEM370" s="0"/>
      <c r="AEN370" s="0"/>
      <c r="AEO370" s="0"/>
      <c r="AEP370" s="0"/>
      <c r="AEQ370" s="0"/>
      <c r="AER370" s="0"/>
      <c r="AES370" s="0"/>
      <c r="AET370" s="0"/>
      <c r="AEU370" s="0"/>
      <c r="AEV370" s="0"/>
      <c r="AEW370" s="0"/>
      <c r="AEX370" s="0"/>
      <c r="AEY370" s="0"/>
      <c r="AEZ370" s="0"/>
      <c r="AFA370" s="0"/>
      <c r="AFB370" s="0"/>
      <c r="AFC370" s="0"/>
      <c r="AFD370" s="0"/>
      <c r="AFE370" s="0"/>
      <c r="AFF370" s="0"/>
      <c r="AFG370" s="0"/>
      <c r="AFH370" s="0"/>
      <c r="AFI370" s="0"/>
      <c r="AFJ370" s="0"/>
      <c r="AFK370" s="0"/>
      <c r="AFL370" s="0"/>
      <c r="AFM370" s="0"/>
      <c r="AFN370" s="0"/>
      <c r="AFO370" s="0"/>
      <c r="AFP370" s="0"/>
      <c r="AFQ370" s="0"/>
      <c r="AFR370" s="0"/>
      <c r="AFS370" s="0"/>
      <c r="AFT370" s="0"/>
      <c r="AFU370" s="0"/>
      <c r="AFV370" s="0"/>
      <c r="AFW370" s="0"/>
      <c r="AFX370" s="0"/>
      <c r="AFY370" s="0"/>
      <c r="AFZ370" s="0"/>
      <c r="AGA370" s="0"/>
      <c r="AGB370" s="0"/>
      <c r="AGC370" s="0"/>
      <c r="AGD370" s="0"/>
      <c r="AGE370" s="0"/>
      <c r="AGF370" s="0"/>
      <c r="AGG370" s="0"/>
      <c r="AGH370" s="0"/>
      <c r="AGI370" s="0"/>
      <c r="AGJ370" s="0"/>
      <c r="AGK370" s="0"/>
      <c r="AGL370" s="0"/>
      <c r="AGM370" s="0"/>
      <c r="AGN370" s="0"/>
      <c r="AGO370" s="0"/>
      <c r="AGP370" s="0"/>
      <c r="AGQ370" s="0"/>
      <c r="AGR370" s="0"/>
      <c r="AGS370" s="0"/>
      <c r="AGT370" s="0"/>
      <c r="AGU370" s="0"/>
      <c r="AGV370" s="0"/>
      <c r="AGW370" s="0"/>
      <c r="AGX370" s="0"/>
      <c r="AGY370" s="0"/>
      <c r="AGZ370" s="0"/>
      <c r="AHA370" s="0"/>
      <c r="AHB370" s="0"/>
      <c r="AHC370" s="0"/>
      <c r="AHD370" s="0"/>
      <c r="AHE370" s="0"/>
      <c r="AHF370" s="0"/>
      <c r="AHG370" s="0"/>
      <c r="AHH370" s="0"/>
      <c r="AHI370" s="0"/>
      <c r="AHJ370" s="0"/>
      <c r="AHK370" s="0"/>
      <c r="AHL370" s="0"/>
      <c r="AHM370" s="0"/>
      <c r="AHN370" s="0"/>
      <c r="AHO370" s="0"/>
      <c r="AHP370" s="0"/>
      <c r="AHQ370" s="0"/>
      <c r="AHR370" s="0"/>
      <c r="AHS370" s="0"/>
      <c r="AHT370" s="0"/>
      <c r="AHU370" s="0"/>
      <c r="AHV370" s="0"/>
      <c r="AHW370" s="0"/>
      <c r="AHX370" s="0"/>
      <c r="AHY370" s="0"/>
      <c r="AHZ370" s="0"/>
      <c r="AIA370" s="0"/>
      <c r="AIB370" s="0"/>
      <c r="AIC370" s="0"/>
      <c r="AID370" s="0"/>
      <c r="AIE370" s="0"/>
      <c r="AIF370" s="0"/>
      <c r="AIG370" s="0"/>
      <c r="AIH370" s="0"/>
      <c r="AII370" s="0"/>
      <c r="AIJ370" s="0"/>
      <c r="AIK370" s="0"/>
      <c r="AIL370" s="0"/>
      <c r="AIM370" s="0"/>
      <c r="AIN370" s="0"/>
      <c r="AIO370" s="0"/>
      <c r="AIP370" s="0"/>
      <c r="AIQ370" s="0"/>
      <c r="AIR370" s="0"/>
      <c r="AIS370" s="0"/>
      <c r="AIT370" s="0"/>
      <c r="AIU370" s="0"/>
      <c r="AIV370" s="0"/>
      <c r="AIW370" s="0"/>
      <c r="AIX370" s="0"/>
      <c r="AIY370" s="0"/>
      <c r="AIZ370" s="0"/>
      <c r="AJA370" s="0"/>
      <c r="AJB370" s="0"/>
      <c r="AJC370" s="0"/>
      <c r="AJD370" s="0"/>
      <c r="AJE370" s="0"/>
      <c r="AJF370" s="0"/>
      <c r="AJG370" s="0"/>
      <c r="AJH370" s="0"/>
      <c r="AJI370" s="0"/>
      <c r="AJJ370" s="0"/>
      <c r="AJK370" s="0"/>
      <c r="AJL370" s="0"/>
      <c r="AJM370" s="0"/>
      <c r="AJN370" s="0"/>
      <c r="AJO370" s="0"/>
      <c r="AJP370" s="0"/>
      <c r="AJQ370" s="0"/>
      <c r="AJR370" s="0"/>
      <c r="AJS370" s="0"/>
      <c r="AJT370" s="0"/>
      <c r="AJU370" s="0"/>
      <c r="AJV370" s="0"/>
      <c r="AJW370" s="0"/>
      <c r="AJX370" s="0"/>
      <c r="AJY370" s="0"/>
      <c r="AJZ370" s="0"/>
      <c r="AKA370" s="0"/>
      <c r="AKB370" s="0"/>
      <c r="AKC370" s="0"/>
      <c r="AKD370" s="0"/>
      <c r="AKE370" s="0"/>
      <c r="AKF370" s="0"/>
      <c r="AKG370" s="0"/>
      <c r="AKH370" s="0"/>
      <c r="AKI370" s="0"/>
      <c r="AKJ370" s="0"/>
      <c r="AKK370" s="0"/>
      <c r="AKL370" s="0"/>
      <c r="AKM370" s="0"/>
      <c r="AKN370" s="0"/>
      <c r="AKO370" s="0"/>
      <c r="AKP370" s="0"/>
      <c r="AKQ370" s="0"/>
      <c r="AKR370" s="0"/>
      <c r="AKS370" s="0"/>
      <c r="AKT370" s="0"/>
      <c r="AKU370" s="0"/>
      <c r="AKV370" s="0"/>
      <c r="AKW370" s="0"/>
      <c r="AKX370" s="0"/>
      <c r="AKY370" s="0"/>
      <c r="AKZ370" s="0"/>
      <c r="ALA370" s="0"/>
      <c r="ALB370" s="0"/>
      <c r="ALC370" s="0"/>
      <c r="ALD370" s="0"/>
      <c r="ALE370" s="0"/>
      <c r="ALF370" s="0"/>
      <c r="ALG370" s="0"/>
      <c r="ALH370" s="0"/>
      <c r="ALI370" s="0"/>
      <c r="ALJ370" s="0"/>
      <c r="ALK370" s="0"/>
      <c r="ALL370" s="0"/>
      <c r="ALM370" s="0"/>
      <c r="ALN370" s="0"/>
      <c r="ALO370" s="0"/>
      <c r="ALP370" s="0"/>
      <c r="ALQ370" s="0"/>
      <c r="ALR370" s="0"/>
      <c r="ALS370" s="0"/>
      <c r="ALT370" s="0"/>
      <c r="ALU370" s="0"/>
      <c r="ALV370" s="0"/>
      <c r="ALW370" s="0"/>
      <c r="ALX370" s="0"/>
      <c r="ALY370" s="0"/>
      <c r="ALZ370" s="0"/>
      <c r="AMA370" s="0"/>
      <c r="AMB370" s="0"/>
      <c r="AMC370" s="0"/>
      <c r="AMD370" s="0"/>
      <c r="AME370" s="0"/>
      <c r="AMF370" s="0"/>
      <c r="AMG370" s="0"/>
      <c r="AMH370" s="0"/>
      <c r="AMI370" s="0"/>
      <c r="AMJ370" s="0"/>
    </row>
    <row r="371" customFormat="false" ht="13.8" hidden="false" customHeight="false" outlineLevel="0" collapsed="false">
      <c r="A371" s="11" t="n">
        <v>370</v>
      </c>
      <c r="B371" s="12" t="s">
        <v>469</v>
      </c>
      <c r="C371" s="13" t="n">
        <v>7378789.26</v>
      </c>
      <c r="D371" s="14" t="s">
        <v>6</v>
      </c>
      <c r="E371" s="15" t="s">
        <v>470</v>
      </c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0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  <c r="IM371" s="0"/>
      <c r="IN371" s="0"/>
      <c r="IO371" s="0"/>
      <c r="IP371" s="0"/>
      <c r="IQ371" s="0"/>
      <c r="IR371" s="0"/>
      <c r="IS371" s="0"/>
      <c r="IT371" s="0"/>
      <c r="IU371" s="0"/>
      <c r="IV371" s="0"/>
      <c r="IW371" s="0"/>
      <c r="IX371" s="0"/>
      <c r="IY371" s="0"/>
      <c r="IZ371" s="0"/>
      <c r="JA371" s="0"/>
      <c r="JB371" s="0"/>
      <c r="JC371" s="0"/>
      <c r="JD371" s="0"/>
      <c r="JE371" s="0"/>
      <c r="JF371" s="0"/>
      <c r="JG371" s="0"/>
      <c r="JH371" s="0"/>
      <c r="JI371" s="0"/>
      <c r="JJ371" s="0"/>
      <c r="JK371" s="0"/>
      <c r="JL371" s="0"/>
      <c r="JM371" s="0"/>
      <c r="JN371" s="0"/>
      <c r="JO371" s="0"/>
      <c r="JP371" s="0"/>
      <c r="JQ371" s="0"/>
      <c r="JR371" s="0"/>
      <c r="JS371" s="0"/>
      <c r="JT371" s="0"/>
      <c r="JU371" s="0"/>
      <c r="JV371" s="0"/>
      <c r="JW371" s="0"/>
      <c r="JX371" s="0"/>
      <c r="JY371" s="0"/>
      <c r="JZ371" s="0"/>
      <c r="KA371" s="0"/>
      <c r="KB371" s="0"/>
      <c r="KC371" s="0"/>
      <c r="KD371" s="0"/>
      <c r="KE371" s="0"/>
      <c r="KF371" s="0"/>
      <c r="KG371" s="0"/>
      <c r="KH371" s="0"/>
      <c r="KI371" s="0"/>
      <c r="KJ371" s="0"/>
      <c r="KK371" s="0"/>
      <c r="KL371" s="0"/>
      <c r="KM371" s="0"/>
      <c r="KN371" s="0"/>
      <c r="KO371" s="0"/>
      <c r="KP371" s="0"/>
      <c r="KQ371" s="0"/>
      <c r="KR371" s="0"/>
      <c r="KS371" s="0"/>
      <c r="KT371" s="0"/>
      <c r="KU371" s="0"/>
      <c r="KV371" s="0"/>
      <c r="KW371" s="0"/>
      <c r="KX371" s="0"/>
      <c r="KY371" s="0"/>
      <c r="KZ371" s="0"/>
      <c r="LA371" s="0"/>
      <c r="LB371" s="0"/>
      <c r="LC371" s="0"/>
      <c r="LD371" s="0"/>
      <c r="LE371" s="0"/>
      <c r="LF371" s="0"/>
      <c r="LG371" s="0"/>
      <c r="LH371" s="0"/>
      <c r="LI371" s="0"/>
      <c r="LJ371" s="0"/>
      <c r="LK371" s="0"/>
      <c r="LL371" s="0"/>
      <c r="LM371" s="0"/>
      <c r="LN371" s="0"/>
      <c r="LO371" s="0"/>
      <c r="LP371" s="0"/>
      <c r="LQ371" s="0"/>
      <c r="LR371" s="0"/>
      <c r="LS371" s="0"/>
      <c r="LT371" s="0"/>
      <c r="LU371" s="0"/>
      <c r="LV371" s="0"/>
      <c r="LW371" s="0"/>
      <c r="LX371" s="0"/>
      <c r="LY371" s="0"/>
      <c r="LZ371" s="0"/>
      <c r="MA371" s="0"/>
      <c r="MB371" s="0"/>
      <c r="MC371" s="0"/>
      <c r="MD371" s="0"/>
      <c r="ME371" s="0"/>
      <c r="MF371" s="0"/>
      <c r="MG371" s="0"/>
      <c r="MH371" s="0"/>
      <c r="MI371" s="0"/>
      <c r="MJ371" s="0"/>
      <c r="MK371" s="0"/>
      <c r="ML371" s="0"/>
      <c r="MM371" s="0"/>
      <c r="MN371" s="0"/>
      <c r="MO371" s="0"/>
      <c r="MP371" s="0"/>
      <c r="MQ371" s="0"/>
      <c r="MR371" s="0"/>
      <c r="MS371" s="0"/>
      <c r="MT371" s="0"/>
      <c r="MU371" s="0"/>
      <c r="MV371" s="0"/>
      <c r="MW371" s="0"/>
      <c r="MX371" s="0"/>
      <c r="MY371" s="0"/>
      <c r="MZ371" s="0"/>
      <c r="NA371" s="0"/>
      <c r="NB371" s="0"/>
      <c r="NC371" s="0"/>
      <c r="ND371" s="0"/>
      <c r="NE371" s="0"/>
      <c r="NF371" s="0"/>
      <c r="NG371" s="0"/>
      <c r="NH371" s="0"/>
      <c r="NI371" s="0"/>
      <c r="NJ371" s="0"/>
      <c r="NK371" s="0"/>
      <c r="NL371" s="0"/>
      <c r="NM371" s="0"/>
      <c r="NN371" s="0"/>
      <c r="NO371" s="0"/>
      <c r="NP371" s="0"/>
      <c r="NQ371" s="0"/>
      <c r="NR371" s="0"/>
      <c r="NS371" s="0"/>
      <c r="NT371" s="0"/>
      <c r="NU371" s="0"/>
      <c r="NV371" s="0"/>
      <c r="NW371" s="0"/>
      <c r="NX371" s="0"/>
      <c r="NY371" s="0"/>
      <c r="NZ371" s="0"/>
      <c r="OA371" s="0"/>
      <c r="OB371" s="0"/>
      <c r="OC371" s="0"/>
      <c r="OD371" s="0"/>
      <c r="OE371" s="0"/>
      <c r="OF371" s="0"/>
      <c r="OG371" s="0"/>
      <c r="OH371" s="0"/>
      <c r="OI371" s="0"/>
      <c r="OJ371" s="0"/>
      <c r="OK371" s="0"/>
      <c r="OL371" s="0"/>
      <c r="OM371" s="0"/>
      <c r="ON371" s="0"/>
      <c r="OO371" s="0"/>
      <c r="OP371" s="0"/>
      <c r="OQ371" s="0"/>
      <c r="OR371" s="0"/>
      <c r="OS371" s="0"/>
      <c r="OT371" s="0"/>
      <c r="OU371" s="0"/>
      <c r="OV371" s="0"/>
      <c r="OW371" s="0"/>
      <c r="OX371" s="0"/>
      <c r="OY371" s="0"/>
      <c r="OZ371" s="0"/>
      <c r="PA371" s="0"/>
      <c r="PB371" s="0"/>
      <c r="PC371" s="0"/>
      <c r="PD371" s="0"/>
      <c r="PE371" s="0"/>
      <c r="PF371" s="0"/>
      <c r="PG371" s="0"/>
      <c r="PH371" s="0"/>
      <c r="PI371" s="0"/>
      <c r="PJ371" s="0"/>
      <c r="PK371" s="0"/>
      <c r="PL371" s="0"/>
      <c r="PM371" s="0"/>
      <c r="PN371" s="0"/>
      <c r="PO371" s="0"/>
      <c r="PP371" s="0"/>
      <c r="PQ371" s="0"/>
      <c r="PR371" s="0"/>
      <c r="PS371" s="0"/>
      <c r="PT371" s="0"/>
      <c r="PU371" s="0"/>
      <c r="PV371" s="0"/>
      <c r="PW371" s="0"/>
      <c r="PX371" s="0"/>
      <c r="PY371" s="0"/>
      <c r="PZ371" s="0"/>
      <c r="QA371" s="0"/>
      <c r="QB371" s="0"/>
      <c r="QC371" s="0"/>
      <c r="QD371" s="0"/>
      <c r="QE371" s="0"/>
      <c r="QF371" s="0"/>
      <c r="QG371" s="0"/>
      <c r="QH371" s="0"/>
      <c r="QI371" s="0"/>
      <c r="QJ371" s="0"/>
      <c r="QK371" s="0"/>
      <c r="QL371" s="0"/>
      <c r="QM371" s="0"/>
      <c r="QN371" s="0"/>
      <c r="QO371" s="0"/>
      <c r="QP371" s="0"/>
      <c r="QQ371" s="0"/>
      <c r="QR371" s="0"/>
      <c r="QS371" s="0"/>
      <c r="QT371" s="0"/>
      <c r="QU371" s="0"/>
      <c r="QV371" s="0"/>
      <c r="QW371" s="0"/>
      <c r="QX371" s="0"/>
      <c r="QY371" s="0"/>
      <c r="QZ371" s="0"/>
      <c r="RA371" s="0"/>
      <c r="RB371" s="0"/>
      <c r="RC371" s="0"/>
      <c r="RD371" s="0"/>
      <c r="RE371" s="0"/>
      <c r="RF371" s="0"/>
      <c r="RG371" s="0"/>
      <c r="RH371" s="0"/>
      <c r="RI371" s="0"/>
      <c r="RJ371" s="0"/>
      <c r="RK371" s="0"/>
      <c r="RL371" s="0"/>
      <c r="RM371" s="0"/>
      <c r="RN371" s="0"/>
      <c r="RO371" s="0"/>
      <c r="RP371" s="0"/>
      <c r="RQ371" s="0"/>
      <c r="RR371" s="0"/>
      <c r="RS371" s="0"/>
      <c r="RT371" s="0"/>
      <c r="RU371" s="0"/>
      <c r="RV371" s="0"/>
      <c r="RW371" s="0"/>
      <c r="RX371" s="0"/>
      <c r="RY371" s="0"/>
      <c r="RZ371" s="0"/>
      <c r="SA371" s="0"/>
      <c r="SB371" s="0"/>
      <c r="SC371" s="0"/>
      <c r="SD371" s="0"/>
      <c r="SE371" s="0"/>
      <c r="SF371" s="0"/>
      <c r="SG371" s="0"/>
      <c r="SH371" s="0"/>
      <c r="SI371" s="0"/>
      <c r="SJ371" s="0"/>
      <c r="SK371" s="0"/>
      <c r="SL371" s="0"/>
      <c r="SM371" s="0"/>
      <c r="SN371" s="0"/>
      <c r="SO371" s="0"/>
      <c r="SP371" s="0"/>
      <c r="SQ371" s="0"/>
      <c r="SR371" s="0"/>
      <c r="SS371" s="0"/>
      <c r="ST371" s="0"/>
      <c r="SU371" s="0"/>
      <c r="SV371" s="0"/>
      <c r="SW371" s="0"/>
      <c r="SX371" s="0"/>
      <c r="SY371" s="0"/>
      <c r="SZ371" s="0"/>
      <c r="TA371" s="0"/>
      <c r="TB371" s="0"/>
      <c r="TC371" s="0"/>
      <c r="TD371" s="0"/>
      <c r="TE371" s="0"/>
      <c r="TF371" s="0"/>
      <c r="TG371" s="0"/>
      <c r="TH371" s="0"/>
      <c r="TI371" s="0"/>
      <c r="TJ371" s="0"/>
      <c r="TK371" s="0"/>
      <c r="TL371" s="0"/>
      <c r="TM371" s="0"/>
      <c r="TN371" s="0"/>
      <c r="TO371" s="0"/>
      <c r="TP371" s="0"/>
      <c r="TQ371" s="0"/>
      <c r="TR371" s="0"/>
      <c r="TS371" s="0"/>
      <c r="TT371" s="0"/>
      <c r="TU371" s="0"/>
      <c r="TV371" s="0"/>
      <c r="TW371" s="0"/>
      <c r="TX371" s="0"/>
      <c r="TY371" s="0"/>
      <c r="TZ371" s="0"/>
      <c r="UA371" s="0"/>
      <c r="UB371" s="0"/>
      <c r="UC371" s="0"/>
      <c r="UD371" s="0"/>
      <c r="UE371" s="0"/>
      <c r="UF371" s="0"/>
      <c r="UG371" s="0"/>
      <c r="UH371" s="0"/>
      <c r="UI371" s="0"/>
      <c r="UJ371" s="0"/>
      <c r="UK371" s="0"/>
      <c r="UL371" s="0"/>
      <c r="UM371" s="0"/>
      <c r="UN371" s="0"/>
      <c r="UO371" s="0"/>
      <c r="UP371" s="0"/>
      <c r="UQ371" s="0"/>
      <c r="UR371" s="0"/>
      <c r="US371" s="0"/>
      <c r="UT371" s="0"/>
      <c r="UU371" s="0"/>
      <c r="UV371" s="0"/>
      <c r="UW371" s="0"/>
      <c r="UX371" s="0"/>
      <c r="UY371" s="0"/>
      <c r="UZ371" s="0"/>
      <c r="VA371" s="0"/>
      <c r="VB371" s="0"/>
      <c r="VC371" s="0"/>
      <c r="VD371" s="0"/>
      <c r="VE371" s="0"/>
      <c r="VF371" s="0"/>
      <c r="VG371" s="0"/>
      <c r="VH371" s="0"/>
      <c r="VI371" s="0"/>
      <c r="VJ371" s="0"/>
      <c r="VK371" s="0"/>
      <c r="VL371" s="0"/>
      <c r="VM371" s="0"/>
      <c r="VN371" s="0"/>
      <c r="VO371" s="0"/>
      <c r="VP371" s="0"/>
      <c r="VQ371" s="0"/>
      <c r="VR371" s="0"/>
      <c r="VS371" s="0"/>
      <c r="VT371" s="0"/>
      <c r="VU371" s="0"/>
      <c r="VV371" s="0"/>
      <c r="VW371" s="0"/>
      <c r="VX371" s="0"/>
      <c r="VY371" s="0"/>
      <c r="VZ371" s="0"/>
      <c r="WA371" s="0"/>
      <c r="WB371" s="0"/>
      <c r="WC371" s="0"/>
      <c r="WD371" s="0"/>
      <c r="WE371" s="0"/>
      <c r="WF371" s="0"/>
      <c r="WG371" s="0"/>
      <c r="WH371" s="0"/>
      <c r="WI371" s="0"/>
      <c r="WJ371" s="0"/>
      <c r="WK371" s="0"/>
      <c r="WL371" s="0"/>
      <c r="WM371" s="0"/>
      <c r="WN371" s="0"/>
      <c r="WO371" s="0"/>
      <c r="WP371" s="0"/>
      <c r="WQ371" s="0"/>
      <c r="WR371" s="0"/>
      <c r="WS371" s="0"/>
      <c r="WT371" s="0"/>
      <c r="WU371" s="0"/>
      <c r="WV371" s="0"/>
      <c r="WW371" s="0"/>
      <c r="WX371" s="0"/>
      <c r="WY371" s="0"/>
      <c r="WZ371" s="0"/>
      <c r="XA371" s="0"/>
      <c r="XB371" s="0"/>
      <c r="XC371" s="0"/>
      <c r="XD371" s="0"/>
      <c r="XE371" s="0"/>
      <c r="XF371" s="0"/>
      <c r="XG371" s="0"/>
      <c r="XH371" s="0"/>
      <c r="XI371" s="0"/>
      <c r="XJ371" s="0"/>
      <c r="XK371" s="0"/>
      <c r="XL371" s="0"/>
      <c r="XM371" s="0"/>
      <c r="XN371" s="0"/>
      <c r="XO371" s="0"/>
      <c r="XP371" s="0"/>
      <c r="XQ371" s="0"/>
      <c r="XR371" s="0"/>
      <c r="XS371" s="0"/>
      <c r="XT371" s="0"/>
      <c r="XU371" s="0"/>
      <c r="XV371" s="0"/>
      <c r="XW371" s="0"/>
      <c r="XX371" s="0"/>
      <c r="XY371" s="0"/>
      <c r="XZ371" s="0"/>
      <c r="YA371" s="0"/>
      <c r="YB371" s="0"/>
      <c r="YC371" s="0"/>
      <c r="YD371" s="0"/>
      <c r="YE371" s="0"/>
      <c r="YF371" s="0"/>
      <c r="YG371" s="0"/>
      <c r="YH371" s="0"/>
      <c r="YI371" s="0"/>
      <c r="YJ371" s="0"/>
      <c r="YK371" s="0"/>
      <c r="YL371" s="0"/>
      <c r="YM371" s="0"/>
      <c r="YN371" s="0"/>
      <c r="YO371" s="0"/>
      <c r="YP371" s="0"/>
      <c r="YQ371" s="0"/>
      <c r="YR371" s="0"/>
      <c r="YS371" s="0"/>
      <c r="YT371" s="0"/>
      <c r="YU371" s="0"/>
      <c r="YV371" s="0"/>
      <c r="YW371" s="0"/>
      <c r="YX371" s="0"/>
      <c r="YY371" s="0"/>
      <c r="YZ371" s="0"/>
      <c r="ZA371" s="0"/>
      <c r="ZB371" s="0"/>
      <c r="ZC371" s="0"/>
      <c r="ZD371" s="0"/>
      <c r="ZE371" s="0"/>
      <c r="ZF371" s="0"/>
      <c r="ZG371" s="0"/>
      <c r="ZH371" s="0"/>
      <c r="ZI371" s="0"/>
      <c r="ZJ371" s="0"/>
      <c r="ZK371" s="0"/>
      <c r="ZL371" s="0"/>
      <c r="ZM371" s="0"/>
      <c r="ZN371" s="0"/>
      <c r="ZO371" s="0"/>
      <c r="ZP371" s="0"/>
      <c r="ZQ371" s="0"/>
      <c r="ZR371" s="0"/>
      <c r="ZS371" s="0"/>
      <c r="ZT371" s="0"/>
      <c r="ZU371" s="0"/>
      <c r="ZV371" s="0"/>
      <c r="ZW371" s="0"/>
      <c r="ZX371" s="0"/>
      <c r="ZY371" s="0"/>
      <c r="ZZ371" s="0"/>
      <c r="AAA371" s="0"/>
      <c r="AAB371" s="0"/>
      <c r="AAC371" s="0"/>
      <c r="AAD371" s="0"/>
      <c r="AAE371" s="0"/>
      <c r="AAF371" s="0"/>
      <c r="AAG371" s="0"/>
      <c r="AAH371" s="0"/>
      <c r="AAI371" s="0"/>
      <c r="AAJ371" s="0"/>
      <c r="AAK371" s="0"/>
      <c r="AAL371" s="0"/>
      <c r="AAM371" s="0"/>
      <c r="AAN371" s="0"/>
      <c r="AAO371" s="0"/>
      <c r="AAP371" s="0"/>
      <c r="AAQ371" s="0"/>
      <c r="AAR371" s="0"/>
      <c r="AAS371" s="0"/>
      <c r="AAT371" s="0"/>
      <c r="AAU371" s="0"/>
      <c r="AAV371" s="0"/>
      <c r="AAW371" s="0"/>
      <c r="AAX371" s="0"/>
      <c r="AAY371" s="0"/>
      <c r="AAZ371" s="0"/>
      <c r="ABA371" s="0"/>
      <c r="ABB371" s="0"/>
      <c r="ABC371" s="0"/>
      <c r="ABD371" s="0"/>
      <c r="ABE371" s="0"/>
      <c r="ABF371" s="0"/>
      <c r="ABG371" s="0"/>
      <c r="ABH371" s="0"/>
      <c r="ABI371" s="0"/>
      <c r="ABJ371" s="0"/>
      <c r="ABK371" s="0"/>
      <c r="ABL371" s="0"/>
      <c r="ABM371" s="0"/>
      <c r="ABN371" s="0"/>
      <c r="ABO371" s="0"/>
      <c r="ABP371" s="0"/>
      <c r="ABQ371" s="0"/>
      <c r="ABR371" s="0"/>
      <c r="ABS371" s="0"/>
      <c r="ABT371" s="0"/>
      <c r="ABU371" s="0"/>
      <c r="ABV371" s="0"/>
      <c r="ABW371" s="0"/>
      <c r="ABX371" s="0"/>
      <c r="ABY371" s="0"/>
      <c r="ABZ371" s="0"/>
      <c r="ACA371" s="0"/>
      <c r="ACB371" s="0"/>
      <c r="ACC371" s="0"/>
      <c r="ACD371" s="0"/>
      <c r="ACE371" s="0"/>
      <c r="ACF371" s="0"/>
      <c r="ACG371" s="0"/>
      <c r="ACH371" s="0"/>
      <c r="ACI371" s="0"/>
      <c r="ACJ371" s="0"/>
      <c r="ACK371" s="0"/>
      <c r="ACL371" s="0"/>
      <c r="ACM371" s="0"/>
      <c r="ACN371" s="0"/>
      <c r="ACO371" s="0"/>
      <c r="ACP371" s="0"/>
      <c r="ACQ371" s="0"/>
      <c r="ACR371" s="0"/>
      <c r="ACS371" s="0"/>
      <c r="ACT371" s="0"/>
      <c r="ACU371" s="0"/>
      <c r="ACV371" s="0"/>
      <c r="ACW371" s="0"/>
      <c r="ACX371" s="0"/>
      <c r="ACY371" s="0"/>
      <c r="ACZ371" s="0"/>
      <c r="ADA371" s="0"/>
      <c r="ADB371" s="0"/>
      <c r="ADC371" s="0"/>
      <c r="ADD371" s="0"/>
      <c r="ADE371" s="0"/>
      <c r="ADF371" s="0"/>
      <c r="ADG371" s="0"/>
      <c r="ADH371" s="0"/>
      <c r="ADI371" s="0"/>
      <c r="ADJ371" s="0"/>
      <c r="ADK371" s="0"/>
      <c r="ADL371" s="0"/>
      <c r="ADM371" s="0"/>
      <c r="ADN371" s="0"/>
      <c r="ADO371" s="0"/>
      <c r="ADP371" s="0"/>
      <c r="ADQ371" s="0"/>
      <c r="ADR371" s="0"/>
      <c r="ADS371" s="0"/>
      <c r="ADT371" s="0"/>
      <c r="ADU371" s="0"/>
      <c r="ADV371" s="0"/>
      <c r="ADW371" s="0"/>
      <c r="ADX371" s="0"/>
      <c r="ADY371" s="0"/>
      <c r="ADZ371" s="0"/>
      <c r="AEA371" s="0"/>
      <c r="AEB371" s="0"/>
      <c r="AEC371" s="0"/>
      <c r="AED371" s="0"/>
      <c r="AEE371" s="0"/>
      <c r="AEF371" s="0"/>
      <c r="AEG371" s="0"/>
      <c r="AEH371" s="0"/>
      <c r="AEI371" s="0"/>
      <c r="AEJ371" s="0"/>
      <c r="AEK371" s="0"/>
      <c r="AEL371" s="0"/>
      <c r="AEM371" s="0"/>
      <c r="AEN371" s="0"/>
      <c r="AEO371" s="0"/>
      <c r="AEP371" s="0"/>
      <c r="AEQ371" s="0"/>
      <c r="AER371" s="0"/>
      <c r="AES371" s="0"/>
      <c r="AET371" s="0"/>
      <c r="AEU371" s="0"/>
      <c r="AEV371" s="0"/>
      <c r="AEW371" s="0"/>
      <c r="AEX371" s="0"/>
      <c r="AEY371" s="0"/>
      <c r="AEZ371" s="0"/>
      <c r="AFA371" s="0"/>
      <c r="AFB371" s="0"/>
      <c r="AFC371" s="0"/>
      <c r="AFD371" s="0"/>
      <c r="AFE371" s="0"/>
      <c r="AFF371" s="0"/>
      <c r="AFG371" s="0"/>
      <c r="AFH371" s="0"/>
      <c r="AFI371" s="0"/>
      <c r="AFJ371" s="0"/>
      <c r="AFK371" s="0"/>
      <c r="AFL371" s="0"/>
      <c r="AFM371" s="0"/>
      <c r="AFN371" s="0"/>
      <c r="AFO371" s="0"/>
      <c r="AFP371" s="0"/>
      <c r="AFQ371" s="0"/>
      <c r="AFR371" s="0"/>
      <c r="AFS371" s="0"/>
      <c r="AFT371" s="0"/>
      <c r="AFU371" s="0"/>
      <c r="AFV371" s="0"/>
      <c r="AFW371" s="0"/>
      <c r="AFX371" s="0"/>
      <c r="AFY371" s="0"/>
      <c r="AFZ371" s="0"/>
      <c r="AGA371" s="0"/>
      <c r="AGB371" s="0"/>
      <c r="AGC371" s="0"/>
      <c r="AGD371" s="0"/>
      <c r="AGE371" s="0"/>
      <c r="AGF371" s="0"/>
      <c r="AGG371" s="0"/>
      <c r="AGH371" s="0"/>
      <c r="AGI371" s="0"/>
      <c r="AGJ371" s="0"/>
      <c r="AGK371" s="0"/>
      <c r="AGL371" s="0"/>
      <c r="AGM371" s="0"/>
      <c r="AGN371" s="0"/>
      <c r="AGO371" s="0"/>
      <c r="AGP371" s="0"/>
      <c r="AGQ371" s="0"/>
      <c r="AGR371" s="0"/>
      <c r="AGS371" s="0"/>
      <c r="AGT371" s="0"/>
      <c r="AGU371" s="0"/>
      <c r="AGV371" s="0"/>
      <c r="AGW371" s="0"/>
      <c r="AGX371" s="0"/>
      <c r="AGY371" s="0"/>
      <c r="AGZ371" s="0"/>
      <c r="AHA371" s="0"/>
      <c r="AHB371" s="0"/>
      <c r="AHC371" s="0"/>
      <c r="AHD371" s="0"/>
      <c r="AHE371" s="0"/>
      <c r="AHF371" s="0"/>
      <c r="AHG371" s="0"/>
      <c r="AHH371" s="0"/>
      <c r="AHI371" s="0"/>
      <c r="AHJ371" s="0"/>
      <c r="AHK371" s="0"/>
      <c r="AHL371" s="0"/>
      <c r="AHM371" s="0"/>
      <c r="AHN371" s="0"/>
      <c r="AHO371" s="0"/>
      <c r="AHP371" s="0"/>
      <c r="AHQ371" s="0"/>
      <c r="AHR371" s="0"/>
      <c r="AHS371" s="0"/>
      <c r="AHT371" s="0"/>
      <c r="AHU371" s="0"/>
      <c r="AHV371" s="0"/>
      <c r="AHW371" s="0"/>
      <c r="AHX371" s="0"/>
      <c r="AHY371" s="0"/>
      <c r="AHZ371" s="0"/>
      <c r="AIA371" s="0"/>
      <c r="AIB371" s="0"/>
      <c r="AIC371" s="0"/>
      <c r="AID371" s="0"/>
      <c r="AIE371" s="0"/>
      <c r="AIF371" s="0"/>
      <c r="AIG371" s="0"/>
      <c r="AIH371" s="0"/>
      <c r="AII371" s="0"/>
      <c r="AIJ371" s="0"/>
      <c r="AIK371" s="0"/>
      <c r="AIL371" s="0"/>
      <c r="AIM371" s="0"/>
      <c r="AIN371" s="0"/>
      <c r="AIO371" s="0"/>
      <c r="AIP371" s="0"/>
      <c r="AIQ371" s="0"/>
      <c r="AIR371" s="0"/>
      <c r="AIS371" s="0"/>
      <c r="AIT371" s="0"/>
      <c r="AIU371" s="0"/>
      <c r="AIV371" s="0"/>
      <c r="AIW371" s="0"/>
      <c r="AIX371" s="0"/>
      <c r="AIY371" s="0"/>
      <c r="AIZ371" s="0"/>
      <c r="AJA371" s="0"/>
      <c r="AJB371" s="0"/>
      <c r="AJC371" s="0"/>
      <c r="AJD371" s="0"/>
      <c r="AJE371" s="0"/>
      <c r="AJF371" s="0"/>
      <c r="AJG371" s="0"/>
      <c r="AJH371" s="0"/>
      <c r="AJI371" s="0"/>
      <c r="AJJ371" s="0"/>
      <c r="AJK371" s="0"/>
      <c r="AJL371" s="0"/>
      <c r="AJM371" s="0"/>
      <c r="AJN371" s="0"/>
      <c r="AJO371" s="0"/>
      <c r="AJP371" s="0"/>
      <c r="AJQ371" s="0"/>
      <c r="AJR371" s="0"/>
      <c r="AJS371" s="0"/>
      <c r="AJT371" s="0"/>
      <c r="AJU371" s="0"/>
      <c r="AJV371" s="0"/>
      <c r="AJW371" s="0"/>
      <c r="AJX371" s="0"/>
      <c r="AJY371" s="0"/>
      <c r="AJZ371" s="0"/>
      <c r="AKA371" s="0"/>
      <c r="AKB371" s="0"/>
      <c r="AKC371" s="0"/>
      <c r="AKD371" s="0"/>
      <c r="AKE371" s="0"/>
      <c r="AKF371" s="0"/>
      <c r="AKG371" s="0"/>
      <c r="AKH371" s="0"/>
      <c r="AKI371" s="0"/>
      <c r="AKJ371" s="0"/>
      <c r="AKK371" s="0"/>
      <c r="AKL371" s="0"/>
      <c r="AKM371" s="0"/>
      <c r="AKN371" s="0"/>
      <c r="AKO371" s="0"/>
      <c r="AKP371" s="0"/>
      <c r="AKQ371" s="0"/>
      <c r="AKR371" s="0"/>
      <c r="AKS371" s="0"/>
      <c r="AKT371" s="0"/>
      <c r="AKU371" s="0"/>
      <c r="AKV371" s="0"/>
      <c r="AKW371" s="0"/>
      <c r="AKX371" s="0"/>
      <c r="AKY371" s="0"/>
      <c r="AKZ371" s="0"/>
      <c r="ALA371" s="0"/>
      <c r="ALB371" s="0"/>
      <c r="ALC371" s="0"/>
      <c r="ALD371" s="0"/>
      <c r="ALE371" s="0"/>
      <c r="ALF371" s="0"/>
      <c r="ALG371" s="0"/>
      <c r="ALH371" s="0"/>
      <c r="ALI371" s="0"/>
      <c r="ALJ371" s="0"/>
      <c r="ALK371" s="0"/>
      <c r="ALL371" s="0"/>
      <c r="ALM371" s="0"/>
      <c r="ALN371" s="0"/>
      <c r="ALO371" s="0"/>
      <c r="ALP371" s="0"/>
      <c r="ALQ371" s="0"/>
      <c r="ALR371" s="0"/>
      <c r="ALS371" s="0"/>
      <c r="ALT371" s="0"/>
      <c r="ALU371" s="0"/>
      <c r="ALV371" s="0"/>
      <c r="ALW371" s="0"/>
      <c r="ALX371" s="0"/>
      <c r="ALY371" s="0"/>
      <c r="ALZ371" s="0"/>
      <c r="AMA371" s="0"/>
      <c r="AMB371" s="0"/>
      <c r="AMC371" s="0"/>
      <c r="AMD371" s="0"/>
      <c r="AME371" s="0"/>
      <c r="AMF371" s="0"/>
      <c r="AMG371" s="0"/>
      <c r="AMH371" s="0"/>
      <c r="AMI371" s="0"/>
      <c r="AMJ371" s="0"/>
    </row>
    <row r="372" customFormat="false" ht="13.8" hidden="false" customHeight="false" outlineLevel="0" collapsed="false">
      <c r="A372" s="11" t="n">
        <v>371</v>
      </c>
      <c r="B372" s="12" t="s">
        <v>471</v>
      </c>
      <c r="C372" s="13" t="n">
        <v>101821</v>
      </c>
      <c r="D372" s="14" t="s">
        <v>6</v>
      </c>
      <c r="E372" s="15" t="s">
        <v>470</v>
      </c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0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  <c r="IX372" s="0"/>
      <c r="IY372" s="0"/>
      <c r="IZ372" s="0"/>
      <c r="JA372" s="0"/>
      <c r="JB372" s="0"/>
      <c r="JC372" s="0"/>
      <c r="JD372" s="0"/>
      <c r="JE372" s="0"/>
      <c r="JF372" s="0"/>
      <c r="JG372" s="0"/>
      <c r="JH372" s="0"/>
      <c r="JI372" s="0"/>
      <c r="JJ372" s="0"/>
      <c r="JK372" s="0"/>
      <c r="JL372" s="0"/>
      <c r="JM372" s="0"/>
      <c r="JN372" s="0"/>
      <c r="JO372" s="0"/>
      <c r="JP372" s="0"/>
      <c r="JQ372" s="0"/>
      <c r="JR372" s="0"/>
      <c r="JS372" s="0"/>
      <c r="JT372" s="0"/>
      <c r="JU372" s="0"/>
      <c r="JV372" s="0"/>
      <c r="JW372" s="0"/>
      <c r="JX372" s="0"/>
      <c r="JY372" s="0"/>
      <c r="JZ372" s="0"/>
      <c r="KA372" s="0"/>
      <c r="KB372" s="0"/>
      <c r="KC372" s="0"/>
      <c r="KD372" s="0"/>
      <c r="KE372" s="0"/>
      <c r="KF372" s="0"/>
      <c r="KG372" s="0"/>
      <c r="KH372" s="0"/>
      <c r="KI372" s="0"/>
      <c r="KJ372" s="0"/>
      <c r="KK372" s="0"/>
      <c r="KL372" s="0"/>
      <c r="KM372" s="0"/>
      <c r="KN372" s="0"/>
      <c r="KO372" s="0"/>
      <c r="KP372" s="0"/>
      <c r="KQ372" s="0"/>
      <c r="KR372" s="0"/>
      <c r="KS372" s="0"/>
      <c r="KT372" s="0"/>
      <c r="KU372" s="0"/>
      <c r="KV372" s="0"/>
      <c r="KW372" s="0"/>
      <c r="KX372" s="0"/>
      <c r="KY372" s="0"/>
      <c r="KZ372" s="0"/>
      <c r="LA372" s="0"/>
      <c r="LB372" s="0"/>
      <c r="LC372" s="0"/>
      <c r="LD372" s="0"/>
      <c r="LE372" s="0"/>
      <c r="LF372" s="0"/>
      <c r="LG372" s="0"/>
      <c r="LH372" s="0"/>
      <c r="LI372" s="0"/>
      <c r="LJ372" s="0"/>
      <c r="LK372" s="0"/>
      <c r="LL372" s="0"/>
      <c r="LM372" s="0"/>
      <c r="LN372" s="0"/>
      <c r="LO372" s="0"/>
      <c r="LP372" s="0"/>
      <c r="LQ372" s="0"/>
      <c r="LR372" s="0"/>
      <c r="LS372" s="0"/>
      <c r="LT372" s="0"/>
      <c r="LU372" s="0"/>
      <c r="LV372" s="0"/>
      <c r="LW372" s="0"/>
      <c r="LX372" s="0"/>
      <c r="LY372" s="0"/>
      <c r="LZ372" s="0"/>
      <c r="MA372" s="0"/>
      <c r="MB372" s="0"/>
      <c r="MC372" s="0"/>
      <c r="MD372" s="0"/>
      <c r="ME372" s="0"/>
      <c r="MF372" s="0"/>
      <c r="MG372" s="0"/>
      <c r="MH372" s="0"/>
      <c r="MI372" s="0"/>
      <c r="MJ372" s="0"/>
      <c r="MK372" s="0"/>
      <c r="ML372" s="0"/>
      <c r="MM372" s="0"/>
      <c r="MN372" s="0"/>
      <c r="MO372" s="0"/>
      <c r="MP372" s="0"/>
      <c r="MQ372" s="0"/>
      <c r="MR372" s="0"/>
      <c r="MS372" s="0"/>
      <c r="MT372" s="0"/>
      <c r="MU372" s="0"/>
      <c r="MV372" s="0"/>
      <c r="MW372" s="0"/>
      <c r="MX372" s="0"/>
      <c r="MY372" s="0"/>
      <c r="MZ372" s="0"/>
      <c r="NA372" s="0"/>
      <c r="NB372" s="0"/>
      <c r="NC372" s="0"/>
      <c r="ND372" s="0"/>
      <c r="NE372" s="0"/>
      <c r="NF372" s="0"/>
      <c r="NG372" s="0"/>
      <c r="NH372" s="0"/>
      <c r="NI372" s="0"/>
      <c r="NJ372" s="0"/>
      <c r="NK372" s="0"/>
      <c r="NL372" s="0"/>
      <c r="NM372" s="0"/>
      <c r="NN372" s="0"/>
      <c r="NO372" s="0"/>
      <c r="NP372" s="0"/>
      <c r="NQ372" s="0"/>
      <c r="NR372" s="0"/>
      <c r="NS372" s="0"/>
      <c r="NT372" s="0"/>
      <c r="NU372" s="0"/>
      <c r="NV372" s="0"/>
      <c r="NW372" s="0"/>
      <c r="NX372" s="0"/>
      <c r="NY372" s="0"/>
      <c r="NZ372" s="0"/>
      <c r="OA372" s="0"/>
      <c r="OB372" s="0"/>
      <c r="OC372" s="0"/>
      <c r="OD372" s="0"/>
      <c r="OE372" s="0"/>
      <c r="OF372" s="0"/>
      <c r="OG372" s="0"/>
      <c r="OH372" s="0"/>
      <c r="OI372" s="0"/>
      <c r="OJ372" s="0"/>
      <c r="OK372" s="0"/>
      <c r="OL372" s="0"/>
      <c r="OM372" s="0"/>
      <c r="ON372" s="0"/>
      <c r="OO372" s="0"/>
      <c r="OP372" s="0"/>
      <c r="OQ372" s="0"/>
      <c r="OR372" s="0"/>
      <c r="OS372" s="0"/>
      <c r="OT372" s="0"/>
      <c r="OU372" s="0"/>
      <c r="OV372" s="0"/>
      <c r="OW372" s="0"/>
      <c r="OX372" s="0"/>
      <c r="OY372" s="0"/>
      <c r="OZ372" s="0"/>
      <c r="PA372" s="0"/>
      <c r="PB372" s="0"/>
      <c r="PC372" s="0"/>
      <c r="PD372" s="0"/>
      <c r="PE372" s="0"/>
      <c r="PF372" s="0"/>
      <c r="PG372" s="0"/>
      <c r="PH372" s="0"/>
      <c r="PI372" s="0"/>
      <c r="PJ372" s="0"/>
      <c r="PK372" s="0"/>
      <c r="PL372" s="0"/>
      <c r="PM372" s="0"/>
      <c r="PN372" s="0"/>
      <c r="PO372" s="0"/>
      <c r="PP372" s="0"/>
      <c r="PQ372" s="0"/>
      <c r="PR372" s="0"/>
      <c r="PS372" s="0"/>
      <c r="PT372" s="0"/>
      <c r="PU372" s="0"/>
      <c r="PV372" s="0"/>
      <c r="PW372" s="0"/>
      <c r="PX372" s="0"/>
      <c r="PY372" s="0"/>
      <c r="PZ372" s="0"/>
      <c r="QA372" s="0"/>
      <c r="QB372" s="0"/>
      <c r="QC372" s="0"/>
      <c r="QD372" s="0"/>
      <c r="QE372" s="0"/>
      <c r="QF372" s="0"/>
      <c r="QG372" s="0"/>
      <c r="QH372" s="0"/>
      <c r="QI372" s="0"/>
      <c r="QJ372" s="0"/>
      <c r="QK372" s="0"/>
      <c r="QL372" s="0"/>
      <c r="QM372" s="0"/>
      <c r="QN372" s="0"/>
      <c r="QO372" s="0"/>
      <c r="QP372" s="0"/>
      <c r="QQ372" s="0"/>
      <c r="QR372" s="0"/>
      <c r="QS372" s="0"/>
      <c r="QT372" s="0"/>
      <c r="QU372" s="0"/>
      <c r="QV372" s="0"/>
      <c r="QW372" s="0"/>
      <c r="QX372" s="0"/>
      <c r="QY372" s="0"/>
      <c r="QZ372" s="0"/>
      <c r="RA372" s="0"/>
      <c r="RB372" s="0"/>
      <c r="RC372" s="0"/>
      <c r="RD372" s="0"/>
      <c r="RE372" s="0"/>
      <c r="RF372" s="0"/>
      <c r="RG372" s="0"/>
      <c r="RH372" s="0"/>
      <c r="RI372" s="0"/>
      <c r="RJ372" s="0"/>
      <c r="RK372" s="0"/>
      <c r="RL372" s="0"/>
      <c r="RM372" s="0"/>
      <c r="RN372" s="0"/>
      <c r="RO372" s="0"/>
      <c r="RP372" s="0"/>
      <c r="RQ372" s="0"/>
      <c r="RR372" s="0"/>
      <c r="RS372" s="0"/>
      <c r="RT372" s="0"/>
      <c r="RU372" s="0"/>
      <c r="RV372" s="0"/>
      <c r="RW372" s="0"/>
      <c r="RX372" s="0"/>
      <c r="RY372" s="0"/>
      <c r="RZ372" s="0"/>
      <c r="SA372" s="0"/>
      <c r="SB372" s="0"/>
      <c r="SC372" s="0"/>
      <c r="SD372" s="0"/>
      <c r="SE372" s="0"/>
      <c r="SF372" s="0"/>
      <c r="SG372" s="0"/>
      <c r="SH372" s="0"/>
      <c r="SI372" s="0"/>
      <c r="SJ372" s="0"/>
      <c r="SK372" s="0"/>
      <c r="SL372" s="0"/>
      <c r="SM372" s="0"/>
      <c r="SN372" s="0"/>
      <c r="SO372" s="0"/>
      <c r="SP372" s="0"/>
      <c r="SQ372" s="0"/>
      <c r="SR372" s="0"/>
      <c r="SS372" s="0"/>
      <c r="ST372" s="0"/>
      <c r="SU372" s="0"/>
      <c r="SV372" s="0"/>
      <c r="SW372" s="0"/>
      <c r="SX372" s="0"/>
      <c r="SY372" s="0"/>
      <c r="SZ372" s="0"/>
      <c r="TA372" s="0"/>
      <c r="TB372" s="0"/>
      <c r="TC372" s="0"/>
      <c r="TD372" s="0"/>
      <c r="TE372" s="0"/>
      <c r="TF372" s="0"/>
      <c r="TG372" s="0"/>
      <c r="TH372" s="0"/>
      <c r="TI372" s="0"/>
      <c r="TJ372" s="0"/>
      <c r="TK372" s="0"/>
      <c r="TL372" s="0"/>
      <c r="TM372" s="0"/>
      <c r="TN372" s="0"/>
      <c r="TO372" s="0"/>
      <c r="TP372" s="0"/>
      <c r="TQ372" s="0"/>
      <c r="TR372" s="0"/>
      <c r="TS372" s="0"/>
      <c r="TT372" s="0"/>
      <c r="TU372" s="0"/>
      <c r="TV372" s="0"/>
      <c r="TW372" s="0"/>
      <c r="TX372" s="0"/>
      <c r="TY372" s="0"/>
      <c r="TZ372" s="0"/>
      <c r="UA372" s="0"/>
      <c r="UB372" s="0"/>
      <c r="UC372" s="0"/>
      <c r="UD372" s="0"/>
      <c r="UE372" s="0"/>
      <c r="UF372" s="0"/>
      <c r="UG372" s="0"/>
      <c r="UH372" s="0"/>
      <c r="UI372" s="0"/>
      <c r="UJ372" s="0"/>
      <c r="UK372" s="0"/>
      <c r="UL372" s="0"/>
      <c r="UM372" s="0"/>
      <c r="UN372" s="0"/>
      <c r="UO372" s="0"/>
      <c r="UP372" s="0"/>
      <c r="UQ372" s="0"/>
      <c r="UR372" s="0"/>
      <c r="US372" s="0"/>
      <c r="UT372" s="0"/>
      <c r="UU372" s="0"/>
      <c r="UV372" s="0"/>
      <c r="UW372" s="0"/>
      <c r="UX372" s="0"/>
      <c r="UY372" s="0"/>
      <c r="UZ372" s="0"/>
      <c r="VA372" s="0"/>
      <c r="VB372" s="0"/>
      <c r="VC372" s="0"/>
      <c r="VD372" s="0"/>
      <c r="VE372" s="0"/>
      <c r="VF372" s="0"/>
      <c r="VG372" s="0"/>
      <c r="VH372" s="0"/>
      <c r="VI372" s="0"/>
      <c r="VJ372" s="0"/>
      <c r="VK372" s="0"/>
      <c r="VL372" s="0"/>
      <c r="VM372" s="0"/>
      <c r="VN372" s="0"/>
      <c r="VO372" s="0"/>
      <c r="VP372" s="0"/>
      <c r="VQ372" s="0"/>
      <c r="VR372" s="0"/>
      <c r="VS372" s="0"/>
      <c r="VT372" s="0"/>
      <c r="VU372" s="0"/>
      <c r="VV372" s="0"/>
      <c r="VW372" s="0"/>
      <c r="VX372" s="0"/>
      <c r="VY372" s="0"/>
      <c r="VZ372" s="0"/>
      <c r="WA372" s="0"/>
      <c r="WB372" s="0"/>
      <c r="WC372" s="0"/>
      <c r="WD372" s="0"/>
      <c r="WE372" s="0"/>
      <c r="WF372" s="0"/>
      <c r="WG372" s="0"/>
      <c r="WH372" s="0"/>
      <c r="WI372" s="0"/>
      <c r="WJ372" s="0"/>
      <c r="WK372" s="0"/>
      <c r="WL372" s="0"/>
      <c r="WM372" s="0"/>
      <c r="WN372" s="0"/>
      <c r="WO372" s="0"/>
      <c r="WP372" s="0"/>
      <c r="WQ372" s="0"/>
      <c r="WR372" s="0"/>
      <c r="WS372" s="0"/>
      <c r="WT372" s="0"/>
      <c r="WU372" s="0"/>
      <c r="WV372" s="0"/>
      <c r="WW372" s="0"/>
      <c r="WX372" s="0"/>
      <c r="WY372" s="0"/>
      <c r="WZ372" s="0"/>
      <c r="XA372" s="0"/>
      <c r="XB372" s="0"/>
      <c r="XC372" s="0"/>
      <c r="XD372" s="0"/>
      <c r="XE372" s="0"/>
      <c r="XF372" s="0"/>
      <c r="XG372" s="0"/>
      <c r="XH372" s="0"/>
      <c r="XI372" s="0"/>
      <c r="XJ372" s="0"/>
      <c r="XK372" s="0"/>
      <c r="XL372" s="0"/>
      <c r="XM372" s="0"/>
      <c r="XN372" s="0"/>
      <c r="XO372" s="0"/>
      <c r="XP372" s="0"/>
      <c r="XQ372" s="0"/>
      <c r="XR372" s="0"/>
      <c r="XS372" s="0"/>
      <c r="XT372" s="0"/>
      <c r="XU372" s="0"/>
      <c r="XV372" s="0"/>
      <c r="XW372" s="0"/>
      <c r="XX372" s="0"/>
      <c r="XY372" s="0"/>
      <c r="XZ372" s="0"/>
      <c r="YA372" s="0"/>
      <c r="YB372" s="0"/>
      <c r="YC372" s="0"/>
      <c r="YD372" s="0"/>
      <c r="YE372" s="0"/>
      <c r="YF372" s="0"/>
      <c r="YG372" s="0"/>
      <c r="YH372" s="0"/>
      <c r="YI372" s="0"/>
      <c r="YJ372" s="0"/>
      <c r="YK372" s="0"/>
      <c r="YL372" s="0"/>
      <c r="YM372" s="0"/>
      <c r="YN372" s="0"/>
      <c r="YO372" s="0"/>
      <c r="YP372" s="0"/>
      <c r="YQ372" s="0"/>
      <c r="YR372" s="0"/>
      <c r="YS372" s="0"/>
      <c r="YT372" s="0"/>
      <c r="YU372" s="0"/>
      <c r="YV372" s="0"/>
      <c r="YW372" s="0"/>
      <c r="YX372" s="0"/>
      <c r="YY372" s="0"/>
      <c r="YZ372" s="0"/>
      <c r="ZA372" s="0"/>
      <c r="ZB372" s="0"/>
      <c r="ZC372" s="0"/>
      <c r="ZD372" s="0"/>
      <c r="ZE372" s="0"/>
      <c r="ZF372" s="0"/>
      <c r="ZG372" s="0"/>
      <c r="ZH372" s="0"/>
      <c r="ZI372" s="0"/>
      <c r="ZJ372" s="0"/>
      <c r="ZK372" s="0"/>
      <c r="ZL372" s="0"/>
      <c r="ZM372" s="0"/>
      <c r="ZN372" s="0"/>
      <c r="ZO372" s="0"/>
      <c r="ZP372" s="0"/>
      <c r="ZQ372" s="0"/>
      <c r="ZR372" s="0"/>
      <c r="ZS372" s="0"/>
      <c r="ZT372" s="0"/>
      <c r="ZU372" s="0"/>
      <c r="ZV372" s="0"/>
      <c r="ZW372" s="0"/>
      <c r="ZX372" s="0"/>
      <c r="ZY372" s="0"/>
      <c r="ZZ372" s="0"/>
      <c r="AAA372" s="0"/>
      <c r="AAB372" s="0"/>
      <c r="AAC372" s="0"/>
      <c r="AAD372" s="0"/>
      <c r="AAE372" s="0"/>
      <c r="AAF372" s="0"/>
      <c r="AAG372" s="0"/>
      <c r="AAH372" s="0"/>
      <c r="AAI372" s="0"/>
      <c r="AAJ372" s="0"/>
      <c r="AAK372" s="0"/>
      <c r="AAL372" s="0"/>
      <c r="AAM372" s="0"/>
      <c r="AAN372" s="0"/>
      <c r="AAO372" s="0"/>
      <c r="AAP372" s="0"/>
      <c r="AAQ372" s="0"/>
      <c r="AAR372" s="0"/>
      <c r="AAS372" s="0"/>
      <c r="AAT372" s="0"/>
      <c r="AAU372" s="0"/>
      <c r="AAV372" s="0"/>
      <c r="AAW372" s="0"/>
      <c r="AAX372" s="0"/>
      <c r="AAY372" s="0"/>
      <c r="AAZ372" s="0"/>
      <c r="ABA372" s="0"/>
      <c r="ABB372" s="0"/>
      <c r="ABC372" s="0"/>
      <c r="ABD372" s="0"/>
      <c r="ABE372" s="0"/>
      <c r="ABF372" s="0"/>
      <c r="ABG372" s="0"/>
      <c r="ABH372" s="0"/>
      <c r="ABI372" s="0"/>
      <c r="ABJ372" s="0"/>
      <c r="ABK372" s="0"/>
      <c r="ABL372" s="0"/>
      <c r="ABM372" s="0"/>
      <c r="ABN372" s="0"/>
      <c r="ABO372" s="0"/>
      <c r="ABP372" s="0"/>
      <c r="ABQ372" s="0"/>
      <c r="ABR372" s="0"/>
      <c r="ABS372" s="0"/>
      <c r="ABT372" s="0"/>
      <c r="ABU372" s="0"/>
      <c r="ABV372" s="0"/>
      <c r="ABW372" s="0"/>
      <c r="ABX372" s="0"/>
      <c r="ABY372" s="0"/>
      <c r="ABZ372" s="0"/>
      <c r="ACA372" s="0"/>
      <c r="ACB372" s="0"/>
      <c r="ACC372" s="0"/>
      <c r="ACD372" s="0"/>
      <c r="ACE372" s="0"/>
      <c r="ACF372" s="0"/>
      <c r="ACG372" s="0"/>
      <c r="ACH372" s="0"/>
      <c r="ACI372" s="0"/>
      <c r="ACJ372" s="0"/>
      <c r="ACK372" s="0"/>
      <c r="ACL372" s="0"/>
      <c r="ACM372" s="0"/>
      <c r="ACN372" s="0"/>
      <c r="ACO372" s="0"/>
      <c r="ACP372" s="0"/>
      <c r="ACQ372" s="0"/>
      <c r="ACR372" s="0"/>
      <c r="ACS372" s="0"/>
      <c r="ACT372" s="0"/>
      <c r="ACU372" s="0"/>
      <c r="ACV372" s="0"/>
      <c r="ACW372" s="0"/>
      <c r="ACX372" s="0"/>
      <c r="ACY372" s="0"/>
      <c r="ACZ372" s="0"/>
      <c r="ADA372" s="0"/>
      <c r="ADB372" s="0"/>
      <c r="ADC372" s="0"/>
      <c r="ADD372" s="0"/>
      <c r="ADE372" s="0"/>
      <c r="ADF372" s="0"/>
      <c r="ADG372" s="0"/>
      <c r="ADH372" s="0"/>
      <c r="ADI372" s="0"/>
      <c r="ADJ372" s="0"/>
      <c r="ADK372" s="0"/>
      <c r="ADL372" s="0"/>
      <c r="ADM372" s="0"/>
      <c r="ADN372" s="0"/>
      <c r="ADO372" s="0"/>
      <c r="ADP372" s="0"/>
      <c r="ADQ372" s="0"/>
      <c r="ADR372" s="0"/>
      <c r="ADS372" s="0"/>
      <c r="ADT372" s="0"/>
      <c r="ADU372" s="0"/>
      <c r="ADV372" s="0"/>
      <c r="ADW372" s="0"/>
      <c r="ADX372" s="0"/>
      <c r="ADY372" s="0"/>
      <c r="ADZ372" s="0"/>
      <c r="AEA372" s="0"/>
      <c r="AEB372" s="0"/>
      <c r="AEC372" s="0"/>
      <c r="AED372" s="0"/>
      <c r="AEE372" s="0"/>
      <c r="AEF372" s="0"/>
      <c r="AEG372" s="0"/>
      <c r="AEH372" s="0"/>
      <c r="AEI372" s="0"/>
      <c r="AEJ372" s="0"/>
      <c r="AEK372" s="0"/>
      <c r="AEL372" s="0"/>
      <c r="AEM372" s="0"/>
      <c r="AEN372" s="0"/>
      <c r="AEO372" s="0"/>
      <c r="AEP372" s="0"/>
      <c r="AEQ372" s="0"/>
      <c r="AER372" s="0"/>
      <c r="AES372" s="0"/>
      <c r="AET372" s="0"/>
      <c r="AEU372" s="0"/>
      <c r="AEV372" s="0"/>
      <c r="AEW372" s="0"/>
      <c r="AEX372" s="0"/>
      <c r="AEY372" s="0"/>
      <c r="AEZ372" s="0"/>
      <c r="AFA372" s="0"/>
      <c r="AFB372" s="0"/>
      <c r="AFC372" s="0"/>
      <c r="AFD372" s="0"/>
      <c r="AFE372" s="0"/>
      <c r="AFF372" s="0"/>
      <c r="AFG372" s="0"/>
      <c r="AFH372" s="0"/>
      <c r="AFI372" s="0"/>
      <c r="AFJ372" s="0"/>
      <c r="AFK372" s="0"/>
      <c r="AFL372" s="0"/>
      <c r="AFM372" s="0"/>
      <c r="AFN372" s="0"/>
      <c r="AFO372" s="0"/>
      <c r="AFP372" s="0"/>
      <c r="AFQ372" s="0"/>
      <c r="AFR372" s="0"/>
      <c r="AFS372" s="0"/>
      <c r="AFT372" s="0"/>
      <c r="AFU372" s="0"/>
      <c r="AFV372" s="0"/>
      <c r="AFW372" s="0"/>
      <c r="AFX372" s="0"/>
      <c r="AFY372" s="0"/>
      <c r="AFZ372" s="0"/>
      <c r="AGA372" s="0"/>
      <c r="AGB372" s="0"/>
      <c r="AGC372" s="0"/>
      <c r="AGD372" s="0"/>
      <c r="AGE372" s="0"/>
      <c r="AGF372" s="0"/>
      <c r="AGG372" s="0"/>
      <c r="AGH372" s="0"/>
      <c r="AGI372" s="0"/>
      <c r="AGJ372" s="0"/>
      <c r="AGK372" s="0"/>
      <c r="AGL372" s="0"/>
      <c r="AGM372" s="0"/>
      <c r="AGN372" s="0"/>
      <c r="AGO372" s="0"/>
      <c r="AGP372" s="0"/>
      <c r="AGQ372" s="0"/>
      <c r="AGR372" s="0"/>
      <c r="AGS372" s="0"/>
      <c r="AGT372" s="0"/>
      <c r="AGU372" s="0"/>
      <c r="AGV372" s="0"/>
      <c r="AGW372" s="0"/>
      <c r="AGX372" s="0"/>
      <c r="AGY372" s="0"/>
      <c r="AGZ372" s="0"/>
      <c r="AHA372" s="0"/>
      <c r="AHB372" s="0"/>
      <c r="AHC372" s="0"/>
      <c r="AHD372" s="0"/>
      <c r="AHE372" s="0"/>
      <c r="AHF372" s="0"/>
      <c r="AHG372" s="0"/>
      <c r="AHH372" s="0"/>
      <c r="AHI372" s="0"/>
      <c r="AHJ372" s="0"/>
      <c r="AHK372" s="0"/>
      <c r="AHL372" s="0"/>
      <c r="AHM372" s="0"/>
      <c r="AHN372" s="0"/>
      <c r="AHO372" s="0"/>
      <c r="AHP372" s="0"/>
      <c r="AHQ372" s="0"/>
      <c r="AHR372" s="0"/>
      <c r="AHS372" s="0"/>
      <c r="AHT372" s="0"/>
      <c r="AHU372" s="0"/>
      <c r="AHV372" s="0"/>
      <c r="AHW372" s="0"/>
      <c r="AHX372" s="0"/>
      <c r="AHY372" s="0"/>
      <c r="AHZ372" s="0"/>
      <c r="AIA372" s="0"/>
      <c r="AIB372" s="0"/>
      <c r="AIC372" s="0"/>
      <c r="AID372" s="0"/>
      <c r="AIE372" s="0"/>
      <c r="AIF372" s="0"/>
      <c r="AIG372" s="0"/>
      <c r="AIH372" s="0"/>
      <c r="AII372" s="0"/>
      <c r="AIJ372" s="0"/>
      <c r="AIK372" s="0"/>
      <c r="AIL372" s="0"/>
      <c r="AIM372" s="0"/>
      <c r="AIN372" s="0"/>
      <c r="AIO372" s="0"/>
      <c r="AIP372" s="0"/>
      <c r="AIQ372" s="0"/>
      <c r="AIR372" s="0"/>
      <c r="AIS372" s="0"/>
      <c r="AIT372" s="0"/>
      <c r="AIU372" s="0"/>
      <c r="AIV372" s="0"/>
      <c r="AIW372" s="0"/>
      <c r="AIX372" s="0"/>
      <c r="AIY372" s="0"/>
      <c r="AIZ372" s="0"/>
      <c r="AJA372" s="0"/>
      <c r="AJB372" s="0"/>
      <c r="AJC372" s="0"/>
      <c r="AJD372" s="0"/>
      <c r="AJE372" s="0"/>
      <c r="AJF372" s="0"/>
      <c r="AJG372" s="0"/>
      <c r="AJH372" s="0"/>
      <c r="AJI372" s="0"/>
      <c r="AJJ372" s="0"/>
      <c r="AJK372" s="0"/>
      <c r="AJL372" s="0"/>
      <c r="AJM372" s="0"/>
      <c r="AJN372" s="0"/>
      <c r="AJO372" s="0"/>
      <c r="AJP372" s="0"/>
      <c r="AJQ372" s="0"/>
      <c r="AJR372" s="0"/>
      <c r="AJS372" s="0"/>
      <c r="AJT372" s="0"/>
      <c r="AJU372" s="0"/>
      <c r="AJV372" s="0"/>
      <c r="AJW372" s="0"/>
      <c r="AJX372" s="0"/>
      <c r="AJY372" s="0"/>
      <c r="AJZ372" s="0"/>
      <c r="AKA372" s="0"/>
      <c r="AKB372" s="0"/>
      <c r="AKC372" s="0"/>
      <c r="AKD372" s="0"/>
      <c r="AKE372" s="0"/>
      <c r="AKF372" s="0"/>
      <c r="AKG372" s="0"/>
      <c r="AKH372" s="0"/>
      <c r="AKI372" s="0"/>
      <c r="AKJ372" s="0"/>
      <c r="AKK372" s="0"/>
      <c r="AKL372" s="0"/>
      <c r="AKM372" s="0"/>
      <c r="AKN372" s="0"/>
      <c r="AKO372" s="0"/>
      <c r="AKP372" s="0"/>
      <c r="AKQ372" s="0"/>
      <c r="AKR372" s="0"/>
      <c r="AKS372" s="0"/>
      <c r="AKT372" s="0"/>
      <c r="AKU372" s="0"/>
      <c r="AKV372" s="0"/>
      <c r="AKW372" s="0"/>
      <c r="AKX372" s="0"/>
      <c r="AKY372" s="0"/>
      <c r="AKZ372" s="0"/>
      <c r="ALA372" s="0"/>
      <c r="ALB372" s="0"/>
      <c r="ALC372" s="0"/>
      <c r="ALD372" s="0"/>
      <c r="ALE372" s="0"/>
      <c r="ALF372" s="0"/>
      <c r="ALG372" s="0"/>
      <c r="ALH372" s="0"/>
      <c r="ALI372" s="0"/>
      <c r="ALJ372" s="0"/>
      <c r="ALK372" s="0"/>
      <c r="ALL372" s="0"/>
      <c r="ALM372" s="0"/>
      <c r="ALN372" s="0"/>
      <c r="ALO372" s="0"/>
      <c r="ALP372" s="0"/>
      <c r="ALQ372" s="0"/>
      <c r="ALR372" s="0"/>
      <c r="ALS372" s="0"/>
      <c r="ALT372" s="0"/>
      <c r="ALU372" s="0"/>
      <c r="ALV372" s="0"/>
      <c r="ALW372" s="0"/>
      <c r="ALX372" s="0"/>
      <c r="ALY372" s="0"/>
      <c r="ALZ372" s="0"/>
      <c r="AMA372" s="0"/>
      <c r="AMB372" s="0"/>
      <c r="AMC372" s="0"/>
      <c r="AMD372" s="0"/>
      <c r="AME372" s="0"/>
      <c r="AMF372" s="0"/>
      <c r="AMG372" s="0"/>
      <c r="AMH372" s="0"/>
      <c r="AMI372" s="0"/>
      <c r="AMJ372" s="0"/>
    </row>
    <row r="373" customFormat="false" ht="13.8" hidden="false" customHeight="false" outlineLevel="0" collapsed="false">
      <c r="A373" s="11" t="n">
        <v>372</v>
      </c>
      <c r="B373" s="12" t="s">
        <v>472</v>
      </c>
      <c r="C373" s="13" t="n">
        <v>164146.82</v>
      </c>
      <c r="D373" s="14" t="s">
        <v>6</v>
      </c>
      <c r="E373" s="15" t="s">
        <v>470</v>
      </c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0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  <c r="IX373" s="0"/>
      <c r="IY373" s="0"/>
      <c r="IZ373" s="0"/>
      <c r="JA373" s="0"/>
      <c r="JB373" s="0"/>
      <c r="JC373" s="0"/>
      <c r="JD373" s="0"/>
      <c r="JE373" s="0"/>
      <c r="JF373" s="0"/>
      <c r="JG373" s="0"/>
      <c r="JH373" s="0"/>
      <c r="JI373" s="0"/>
      <c r="JJ373" s="0"/>
      <c r="JK373" s="0"/>
      <c r="JL373" s="0"/>
      <c r="JM373" s="0"/>
      <c r="JN373" s="0"/>
      <c r="JO373" s="0"/>
      <c r="JP373" s="0"/>
      <c r="JQ373" s="0"/>
      <c r="JR373" s="0"/>
      <c r="JS373" s="0"/>
      <c r="JT373" s="0"/>
      <c r="JU373" s="0"/>
      <c r="JV373" s="0"/>
      <c r="JW373" s="0"/>
      <c r="JX373" s="0"/>
      <c r="JY373" s="0"/>
      <c r="JZ373" s="0"/>
      <c r="KA373" s="0"/>
      <c r="KB373" s="0"/>
      <c r="KC373" s="0"/>
      <c r="KD373" s="0"/>
      <c r="KE373" s="0"/>
      <c r="KF373" s="0"/>
      <c r="KG373" s="0"/>
      <c r="KH373" s="0"/>
      <c r="KI373" s="0"/>
      <c r="KJ373" s="0"/>
      <c r="KK373" s="0"/>
      <c r="KL373" s="0"/>
      <c r="KM373" s="0"/>
      <c r="KN373" s="0"/>
      <c r="KO373" s="0"/>
      <c r="KP373" s="0"/>
      <c r="KQ373" s="0"/>
      <c r="KR373" s="0"/>
      <c r="KS373" s="0"/>
      <c r="KT373" s="0"/>
      <c r="KU373" s="0"/>
      <c r="KV373" s="0"/>
      <c r="KW373" s="0"/>
      <c r="KX373" s="0"/>
      <c r="KY373" s="0"/>
      <c r="KZ373" s="0"/>
      <c r="LA373" s="0"/>
      <c r="LB373" s="0"/>
      <c r="LC373" s="0"/>
      <c r="LD373" s="0"/>
      <c r="LE373" s="0"/>
      <c r="LF373" s="0"/>
      <c r="LG373" s="0"/>
      <c r="LH373" s="0"/>
      <c r="LI373" s="0"/>
      <c r="LJ373" s="0"/>
      <c r="LK373" s="0"/>
      <c r="LL373" s="0"/>
      <c r="LM373" s="0"/>
      <c r="LN373" s="0"/>
      <c r="LO373" s="0"/>
      <c r="LP373" s="0"/>
      <c r="LQ373" s="0"/>
      <c r="LR373" s="0"/>
      <c r="LS373" s="0"/>
      <c r="LT373" s="0"/>
      <c r="LU373" s="0"/>
      <c r="LV373" s="0"/>
      <c r="LW373" s="0"/>
      <c r="LX373" s="0"/>
      <c r="LY373" s="0"/>
      <c r="LZ373" s="0"/>
      <c r="MA373" s="0"/>
      <c r="MB373" s="0"/>
      <c r="MC373" s="0"/>
      <c r="MD373" s="0"/>
      <c r="ME373" s="0"/>
      <c r="MF373" s="0"/>
      <c r="MG373" s="0"/>
      <c r="MH373" s="0"/>
      <c r="MI373" s="0"/>
      <c r="MJ373" s="0"/>
      <c r="MK373" s="0"/>
      <c r="ML373" s="0"/>
      <c r="MM373" s="0"/>
      <c r="MN373" s="0"/>
      <c r="MO373" s="0"/>
      <c r="MP373" s="0"/>
      <c r="MQ373" s="0"/>
      <c r="MR373" s="0"/>
      <c r="MS373" s="0"/>
      <c r="MT373" s="0"/>
      <c r="MU373" s="0"/>
      <c r="MV373" s="0"/>
      <c r="MW373" s="0"/>
      <c r="MX373" s="0"/>
      <c r="MY373" s="0"/>
      <c r="MZ373" s="0"/>
      <c r="NA373" s="0"/>
      <c r="NB373" s="0"/>
      <c r="NC373" s="0"/>
      <c r="ND373" s="0"/>
      <c r="NE373" s="0"/>
      <c r="NF373" s="0"/>
      <c r="NG373" s="0"/>
      <c r="NH373" s="0"/>
      <c r="NI373" s="0"/>
      <c r="NJ373" s="0"/>
      <c r="NK373" s="0"/>
      <c r="NL373" s="0"/>
      <c r="NM373" s="0"/>
      <c r="NN373" s="0"/>
      <c r="NO373" s="0"/>
      <c r="NP373" s="0"/>
      <c r="NQ373" s="0"/>
      <c r="NR373" s="0"/>
      <c r="NS373" s="0"/>
      <c r="NT373" s="0"/>
      <c r="NU373" s="0"/>
      <c r="NV373" s="0"/>
      <c r="NW373" s="0"/>
      <c r="NX373" s="0"/>
      <c r="NY373" s="0"/>
      <c r="NZ373" s="0"/>
      <c r="OA373" s="0"/>
      <c r="OB373" s="0"/>
      <c r="OC373" s="0"/>
      <c r="OD373" s="0"/>
      <c r="OE373" s="0"/>
      <c r="OF373" s="0"/>
      <c r="OG373" s="0"/>
      <c r="OH373" s="0"/>
      <c r="OI373" s="0"/>
      <c r="OJ373" s="0"/>
      <c r="OK373" s="0"/>
      <c r="OL373" s="0"/>
      <c r="OM373" s="0"/>
      <c r="ON373" s="0"/>
      <c r="OO373" s="0"/>
      <c r="OP373" s="0"/>
      <c r="OQ373" s="0"/>
      <c r="OR373" s="0"/>
      <c r="OS373" s="0"/>
      <c r="OT373" s="0"/>
      <c r="OU373" s="0"/>
      <c r="OV373" s="0"/>
      <c r="OW373" s="0"/>
      <c r="OX373" s="0"/>
      <c r="OY373" s="0"/>
      <c r="OZ373" s="0"/>
      <c r="PA373" s="0"/>
      <c r="PB373" s="0"/>
      <c r="PC373" s="0"/>
      <c r="PD373" s="0"/>
      <c r="PE373" s="0"/>
      <c r="PF373" s="0"/>
      <c r="PG373" s="0"/>
      <c r="PH373" s="0"/>
      <c r="PI373" s="0"/>
      <c r="PJ373" s="0"/>
      <c r="PK373" s="0"/>
      <c r="PL373" s="0"/>
      <c r="PM373" s="0"/>
      <c r="PN373" s="0"/>
      <c r="PO373" s="0"/>
      <c r="PP373" s="0"/>
      <c r="PQ373" s="0"/>
      <c r="PR373" s="0"/>
      <c r="PS373" s="0"/>
      <c r="PT373" s="0"/>
      <c r="PU373" s="0"/>
      <c r="PV373" s="0"/>
      <c r="PW373" s="0"/>
      <c r="PX373" s="0"/>
      <c r="PY373" s="0"/>
      <c r="PZ373" s="0"/>
      <c r="QA373" s="0"/>
      <c r="QB373" s="0"/>
      <c r="QC373" s="0"/>
      <c r="QD373" s="0"/>
      <c r="QE373" s="0"/>
      <c r="QF373" s="0"/>
      <c r="QG373" s="0"/>
      <c r="QH373" s="0"/>
      <c r="QI373" s="0"/>
      <c r="QJ373" s="0"/>
      <c r="QK373" s="0"/>
      <c r="QL373" s="0"/>
      <c r="QM373" s="0"/>
      <c r="QN373" s="0"/>
      <c r="QO373" s="0"/>
      <c r="QP373" s="0"/>
      <c r="QQ373" s="0"/>
      <c r="QR373" s="0"/>
      <c r="QS373" s="0"/>
      <c r="QT373" s="0"/>
      <c r="QU373" s="0"/>
      <c r="QV373" s="0"/>
      <c r="QW373" s="0"/>
      <c r="QX373" s="0"/>
      <c r="QY373" s="0"/>
      <c r="QZ373" s="0"/>
      <c r="RA373" s="0"/>
      <c r="RB373" s="0"/>
      <c r="RC373" s="0"/>
      <c r="RD373" s="0"/>
      <c r="RE373" s="0"/>
      <c r="RF373" s="0"/>
      <c r="RG373" s="0"/>
      <c r="RH373" s="0"/>
      <c r="RI373" s="0"/>
      <c r="RJ373" s="0"/>
      <c r="RK373" s="0"/>
      <c r="RL373" s="0"/>
      <c r="RM373" s="0"/>
      <c r="RN373" s="0"/>
      <c r="RO373" s="0"/>
      <c r="RP373" s="0"/>
      <c r="RQ373" s="0"/>
      <c r="RR373" s="0"/>
      <c r="RS373" s="0"/>
      <c r="RT373" s="0"/>
      <c r="RU373" s="0"/>
      <c r="RV373" s="0"/>
      <c r="RW373" s="0"/>
      <c r="RX373" s="0"/>
      <c r="RY373" s="0"/>
      <c r="RZ373" s="0"/>
      <c r="SA373" s="0"/>
      <c r="SB373" s="0"/>
      <c r="SC373" s="0"/>
      <c r="SD373" s="0"/>
      <c r="SE373" s="0"/>
      <c r="SF373" s="0"/>
      <c r="SG373" s="0"/>
      <c r="SH373" s="0"/>
      <c r="SI373" s="0"/>
      <c r="SJ373" s="0"/>
      <c r="SK373" s="0"/>
      <c r="SL373" s="0"/>
      <c r="SM373" s="0"/>
      <c r="SN373" s="0"/>
      <c r="SO373" s="0"/>
      <c r="SP373" s="0"/>
      <c r="SQ373" s="0"/>
      <c r="SR373" s="0"/>
      <c r="SS373" s="0"/>
      <c r="ST373" s="0"/>
      <c r="SU373" s="0"/>
      <c r="SV373" s="0"/>
      <c r="SW373" s="0"/>
      <c r="SX373" s="0"/>
      <c r="SY373" s="0"/>
      <c r="SZ373" s="0"/>
      <c r="TA373" s="0"/>
      <c r="TB373" s="0"/>
      <c r="TC373" s="0"/>
      <c r="TD373" s="0"/>
      <c r="TE373" s="0"/>
      <c r="TF373" s="0"/>
      <c r="TG373" s="0"/>
      <c r="TH373" s="0"/>
      <c r="TI373" s="0"/>
      <c r="TJ373" s="0"/>
      <c r="TK373" s="0"/>
      <c r="TL373" s="0"/>
      <c r="TM373" s="0"/>
      <c r="TN373" s="0"/>
      <c r="TO373" s="0"/>
      <c r="TP373" s="0"/>
      <c r="TQ373" s="0"/>
      <c r="TR373" s="0"/>
      <c r="TS373" s="0"/>
      <c r="TT373" s="0"/>
      <c r="TU373" s="0"/>
      <c r="TV373" s="0"/>
      <c r="TW373" s="0"/>
      <c r="TX373" s="0"/>
      <c r="TY373" s="0"/>
      <c r="TZ373" s="0"/>
      <c r="UA373" s="0"/>
      <c r="UB373" s="0"/>
      <c r="UC373" s="0"/>
      <c r="UD373" s="0"/>
      <c r="UE373" s="0"/>
      <c r="UF373" s="0"/>
      <c r="UG373" s="0"/>
      <c r="UH373" s="0"/>
      <c r="UI373" s="0"/>
      <c r="UJ373" s="0"/>
      <c r="UK373" s="0"/>
      <c r="UL373" s="0"/>
      <c r="UM373" s="0"/>
      <c r="UN373" s="0"/>
      <c r="UO373" s="0"/>
      <c r="UP373" s="0"/>
      <c r="UQ373" s="0"/>
      <c r="UR373" s="0"/>
      <c r="US373" s="0"/>
      <c r="UT373" s="0"/>
      <c r="UU373" s="0"/>
      <c r="UV373" s="0"/>
      <c r="UW373" s="0"/>
      <c r="UX373" s="0"/>
      <c r="UY373" s="0"/>
      <c r="UZ373" s="0"/>
      <c r="VA373" s="0"/>
      <c r="VB373" s="0"/>
      <c r="VC373" s="0"/>
      <c r="VD373" s="0"/>
      <c r="VE373" s="0"/>
      <c r="VF373" s="0"/>
      <c r="VG373" s="0"/>
      <c r="VH373" s="0"/>
      <c r="VI373" s="0"/>
      <c r="VJ373" s="0"/>
      <c r="VK373" s="0"/>
      <c r="VL373" s="0"/>
      <c r="VM373" s="0"/>
      <c r="VN373" s="0"/>
      <c r="VO373" s="0"/>
      <c r="VP373" s="0"/>
      <c r="VQ373" s="0"/>
      <c r="VR373" s="0"/>
      <c r="VS373" s="0"/>
      <c r="VT373" s="0"/>
      <c r="VU373" s="0"/>
      <c r="VV373" s="0"/>
      <c r="VW373" s="0"/>
      <c r="VX373" s="0"/>
      <c r="VY373" s="0"/>
      <c r="VZ373" s="0"/>
      <c r="WA373" s="0"/>
      <c r="WB373" s="0"/>
      <c r="WC373" s="0"/>
      <c r="WD373" s="0"/>
      <c r="WE373" s="0"/>
      <c r="WF373" s="0"/>
      <c r="WG373" s="0"/>
      <c r="WH373" s="0"/>
      <c r="WI373" s="0"/>
      <c r="WJ373" s="0"/>
      <c r="WK373" s="0"/>
      <c r="WL373" s="0"/>
      <c r="WM373" s="0"/>
      <c r="WN373" s="0"/>
      <c r="WO373" s="0"/>
      <c r="WP373" s="0"/>
      <c r="WQ373" s="0"/>
      <c r="WR373" s="0"/>
      <c r="WS373" s="0"/>
      <c r="WT373" s="0"/>
      <c r="WU373" s="0"/>
      <c r="WV373" s="0"/>
      <c r="WW373" s="0"/>
      <c r="WX373" s="0"/>
      <c r="WY373" s="0"/>
      <c r="WZ373" s="0"/>
      <c r="XA373" s="0"/>
      <c r="XB373" s="0"/>
      <c r="XC373" s="0"/>
      <c r="XD373" s="0"/>
      <c r="XE373" s="0"/>
      <c r="XF373" s="0"/>
      <c r="XG373" s="0"/>
      <c r="XH373" s="0"/>
      <c r="XI373" s="0"/>
      <c r="XJ373" s="0"/>
      <c r="XK373" s="0"/>
      <c r="XL373" s="0"/>
      <c r="XM373" s="0"/>
      <c r="XN373" s="0"/>
      <c r="XO373" s="0"/>
      <c r="XP373" s="0"/>
      <c r="XQ373" s="0"/>
      <c r="XR373" s="0"/>
      <c r="XS373" s="0"/>
      <c r="XT373" s="0"/>
      <c r="XU373" s="0"/>
      <c r="XV373" s="0"/>
      <c r="XW373" s="0"/>
      <c r="XX373" s="0"/>
      <c r="XY373" s="0"/>
      <c r="XZ373" s="0"/>
      <c r="YA373" s="0"/>
      <c r="YB373" s="0"/>
      <c r="YC373" s="0"/>
      <c r="YD373" s="0"/>
      <c r="YE373" s="0"/>
      <c r="YF373" s="0"/>
      <c r="YG373" s="0"/>
      <c r="YH373" s="0"/>
      <c r="YI373" s="0"/>
      <c r="YJ373" s="0"/>
      <c r="YK373" s="0"/>
      <c r="YL373" s="0"/>
      <c r="YM373" s="0"/>
      <c r="YN373" s="0"/>
      <c r="YO373" s="0"/>
      <c r="YP373" s="0"/>
      <c r="YQ373" s="0"/>
      <c r="YR373" s="0"/>
      <c r="YS373" s="0"/>
      <c r="YT373" s="0"/>
      <c r="YU373" s="0"/>
      <c r="YV373" s="0"/>
      <c r="YW373" s="0"/>
      <c r="YX373" s="0"/>
      <c r="YY373" s="0"/>
      <c r="YZ373" s="0"/>
      <c r="ZA373" s="0"/>
      <c r="ZB373" s="0"/>
      <c r="ZC373" s="0"/>
      <c r="ZD373" s="0"/>
      <c r="ZE373" s="0"/>
      <c r="ZF373" s="0"/>
      <c r="ZG373" s="0"/>
      <c r="ZH373" s="0"/>
      <c r="ZI373" s="0"/>
      <c r="ZJ373" s="0"/>
      <c r="ZK373" s="0"/>
      <c r="ZL373" s="0"/>
      <c r="ZM373" s="0"/>
      <c r="ZN373" s="0"/>
      <c r="ZO373" s="0"/>
      <c r="ZP373" s="0"/>
      <c r="ZQ373" s="0"/>
      <c r="ZR373" s="0"/>
      <c r="ZS373" s="0"/>
      <c r="ZT373" s="0"/>
      <c r="ZU373" s="0"/>
      <c r="ZV373" s="0"/>
      <c r="ZW373" s="0"/>
      <c r="ZX373" s="0"/>
      <c r="ZY373" s="0"/>
      <c r="ZZ373" s="0"/>
      <c r="AAA373" s="0"/>
      <c r="AAB373" s="0"/>
      <c r="AAC373" s="0"/>
      <c r="AAD373" s="0"/>
      <c r="AAE373" s="0"/>
      <c r="AAF373" s="0"/>
      <c r="AAG373" s="0"/>
      <c r="AAH373" s="0"/>
      <c r="AAI373" s="0"/>
      <c r="AAJ373" s="0"/>
      <c r="AAK373" s="0"/>
      <c r="AAL373" s="0"/>
      <c r="AAM373" s="0"/>
      <c r="AAN373" s="0"/>
      <c r="AAO373" s="0"/>
      <c r="AAP373" s="0"/>
      <c r="AAQ373" s="0"/>
      <c r="AAR373" s="0"/>
      <c r="AAS373" s="0"/>
      <c r="AAT373" s="0"/>
      <c r="AAU373" s="0"/>
      <c r="AAV373" s="0"/>
      <c r="AAW373" s="0"/>
      <c r="AAX373" s="0"/>
      <c r="AAY373" s="0"/>
      <c r="AAZ373" s="0"/>
      <c r="ABA373" s="0"/>
      <c r="ABB373" s="0"/>
      <c r="ABC373" s="0"/>
      <c r="ABD373" s="0"/>
      <c r="ABE373" s="0"/>
      <c r="ABF373" s="0"/>
      <c r="ABG373" s="0"/>
      <c r="ABH373" s="0"/>
      <c r="ABI373" s="0"/>
      <c r="ABJ373" s="0"/>
      <c r="ABK373" s="0"/>
      <c r="ABL373" s="0"/>
      <c r="ABM373" s="0"/>
      <c r="ABN373" s="0"/>
      <c r="ABO373" s="0"/>
      <c r="ABP373" s="0"/>
      <c r="ABQ373" s="0"/>
      <c r="ABR373" s="0"/>
      <c r="ABS373" s="0"/>
      <c r="ABT373" s="0"/>
      <c r="ABU373" s="0"/>
      <c r="ABV373" s="0"/>
      <c r="ABW373" s="0"/>
      <c r="ABX373" s="0"/>
      <c r="ABY373" s="0"/>
      <c r="ABZ373" s="0"/>
      <c r="ACA373" s="0"/>
      <c r="ACB373" s="0"/>
      <c r="ACC373" s="0"/>
      <c r="ACD373" s="0"/>
      <c r="ACE373" s="0"/>
      <c r="ACF373" s="0"/>
      <c r="ACG373" s="0"/>
      <c r="ACH373" s="0"/>
      <c r="ACI373" s="0"/>
      <c r="ACJ373" s="0"/>
      <c r="ACK373" s="0"/>
      <c r="ACL373" s="0"/>
      <c r="ACM373" s="0"/>
      <c r="ACN373" s="0"/>
      <c r="ACO373" s="0"/>
      <c r="ACP373" s="0"/>
      <c r="ACQ373" s="0"/>
      <c r="ACR373" s="0"/>
      <c r="ACS373" s="0"/>
      <c r="ACT373" s="0"/>
      <c r="ACU373" s="0"/>
      <c r="ACV373" s="0"/>
      <c r="ACW373" s="0"/>
      <c r="ACX373" s="0"/>
      <c r="ACY373" s="0"/>
      <c r="ACZ373" s="0"/>
      <c r="ADA373" s="0"/>
      <c r="ADB373" s="0"/>
      <c r="ADC373" s="0"/>
      <c r="ADD373" s="0"/>
      <c r="ADE373" s="0"/>
      <c r="ADF373" s="0"/>
      <c r="ADG373" s="0"/>
      <c r="ADH373" s="0"/>
      <c r="ADI373" s="0"/>
      <c r="ADJ373" s="0"/>
      <c r="ADK373" s="0"/>
      <c r="ADL373" s="0"/>
      <c r="ADM373" s="0"/>
      <c r="ADN373" s="0"/>
      <c r="ADO373" s="0"/>
      <c r="ADP373" s="0"/>
      <c r="ADQ373" s="0"/>
      <c r="ADR373" s="0"/>
      <c r="ADS373" s="0"/>
      <c r="ADT373" s="0"/>
      <c r="ADU373" s="0"/>
      <c r="ADV373" s="0"/>
      <c r="ADW373" s="0"/>
      <c r="ADX373" s="0"/>
      <c r="ADY373" s="0"/>
      <c r="ADZ373" s="0"/>
      <c r="AEA373" s="0"/>
      <c r="AEB373" s="0"/>
      <c r="AEC373" s="0"/>
      <c r="AED373" s="0"/>
      <c r="AEE373" s="0"/>
      <c r="AEF373" s="0"/>
      <c r="AEG373" s="0"/>
      <c r="AEH373" s="0"/>
      <c r="AEI373" s="0"/>
      <c r="AEJ373" s="0"/>
      <c r="AEK373" s="0"/>
      <c r="AEL373" s="0"/>
      <c r="AEM373" s="0"/>
      <c r="AEN373" s="0"/>
      <c r="AEO373" s="0"/>
      <c r="AEP373" s="0"/>
      <c r="AEQ373" s="0"/>
      <c r="AER373" s="0"/>
      <c r="AES373" s="0"/>
      <c r="AET373" s="0"/>
      <c r="AEU373" s="0"/>
      <c r="AEV373" s="0"/>
      <c r="AEW373" s="0"/>
      <c r="AEX373" s="0"/>
      <c r="AEY373" s="0"/>
      <c r="AEZ373" s="0"/>
      <c r="AFA373" s="0"/>
      <c r="AFB373" s="0"/>
      <c r="AFC373" s="0"/>
      <c r="AFD373" s="0"/>
      <c r="AFE373" s="0"/>
      <c r="AFF373" s="0"/>
      <c r="AFG373" s="0"/>
      <c r="AFH373" s="0"/>
      <c r="AFI373" s="0"/>
      <c r="AFJ373" s="0"/>
      <c r="AFK373" s="0"/>
      <c r="AFL373" s="0"/>
      <c r="AFM373" s="0"/>
      <c r="AFN373" s="0"/>
      <c r="AFO373" s="0"/>
      <c r="AFP373" s="0"/>
      <c r="AFQ373" s="0"/>
      <c r="AFR373" s="0"/>
      <c r="AFS373" s="0"/>
      <c r="AFT373" s="0"/>
      <c r="AFU373" s="0"/>
      <c r="AFV373" s="0"/>
      <c r="AFW373" s="0"/>
      <c r="AFX373" s="0"/>
      <c r="AFY373" s="0"/>
      <c r="AFZ373" s="0"/>
      <c r="AGA373" s="0"/>
      <c r="AGB373" s="0"/>
      <c r="AGC373" s="0"/>
      <c r="AGD373" s="0"/>
      <c r="AGE373" s="0"/>
      <c r="AGF373" s="0"/>
      <c r="AGG373" s="0"/>
      <c r="AGH373" s="0"/>
      <c r="AGI373" s="0"/>
      <c r="AGJ373" s="0"/>
      <c r="AGK373" s="0"/>
      <c r="AGL373" s="0"/>
      <c r="AGM373" s="0"/>
      <c r="AGN373" s="0"/>
      <c r="AGO373" s="0"/>
      <c r="AGP373" s="0"/>
      <c r="AGQ373" s="0"/>
      <c r="AGR373" s="0"/>
      <c r="AGS373" s="0"/>
      <c r="AGT373" s="0"/>
      <c r="AGU373" s="0"/>
      <c r="AGV373" s="0"/>
      <c r="AGW373" s="0"/>
      <c r="AGX373" s="0"/>
      <c r="AGY373" s="0"/>
      <c r="AGZ373" s="0"/>
      <c r="AHA373" s="0"/>
      <c r="AHB373" s="0"/>
      <c r="AHC373" s="0"/>
      <c r="AHD373" s="0"/>
      <c r="AHE373" s="0"/>
      <c r="AHF373" s="0"/>
      <c r="AHG373" s="0"/>
      <c r="AHH373" s="0"/>
      <c r="AHI373" s="0"/>
      <c r="AHJ373" s="0"/>
      <c r="AHK373" s="0"/>
      <c r="AHL373" s="0"/>
      <c r="AHM373" s="0"/>
      <c r="AHN373" s="0"/>
      <c r="AHO373" s="0"/>
      <c r="AHP373" s="0"/>
      <c r="AHQ373" s="0"/>
      <c r="AHR373" s="0"/>
      <c r="AHS373" s="0"/>
      <c r="AHT373" s="0"/>
      <c r="AHU373" s="0"/>
      <c r="AHV373" s="0"/>
      <c r="AHW373" s="0"/>
      <c r="AHX373" s="0"/>
      <c r="AHY373" s="0"/>
      <c r="AHZ373" s="0"/>
      <c r="AIA373" s="0"/>
      <c r="AIB373" s="0"/>
      <c r="AIC373" s="0"/>
      <c r="AID373" s="0"/>
      <c r="AIE373" s="0"/>
      <c r="AIF373" s="0"/>
      <c r="AIG373" s="0"/>
      <c r="AIH373" s="0"/>
      <c r="AII373" s="0"/>
      <c r="AIJ373" s="0"/>
      <c r="AIK373" s="0"/>
      <c r="AIL373" s="0"/>
      <c r="AIM373" s="0"/>
      <c r="AIN373" s="0"/>
      <c r="AIO373" s="0"/>
      <c r="AIP373" s="0"/>
      <c r="AIQ373" s="0"/>
      <c r="AIR373" s="0"/>
      <c r="AIS373" s="0"/>
      <c r="AIT373" s="0"/>
      <c r="AIU373" s="0"/>
      <c r="AIV373" s="0"/>
      <c r="AIW373" s="0"/>
      <c r="AIX373" s="0"/>
      <c r="AIY373" s="0"/>
      <c r="AIZ373" s="0"/>
      <c r="AJA373" s="0"/>
      <c r="AJB373" s="0"/>
      <c r="AJC373" s="0"/>
      <c r="AJD373" s="0"/>
      <c r="AJE373" s="0"/>
      <c r="AJF373" s="0"/>
      <c r="AJG373" s="0"/>
      <c r="AJH373" s="0"/>
      <c r="AJI373" s="0"/>
      <c r="AJJ373" s="0"/>
      <c r="AJK373" s="0"/>
      <c r="AJL373" s="0"/>
      <c r="AJM373" s="0"/>
      <c r="AJN373" s="0"/>
      <c r="AJO373" s="0"/>
      <c r="AJP373" s="0"/>
      <c r="AJQ373" s="0"/>
      <c r="AJR373" s="0"/>
      <c r="AJS373" s="0"/>
      <c r="AJT373" s="0"/>
      <c r="AJU373" s="0"/>
      <c r="AJV373" s="0"/>
      <c r="AJW373" s="0"/>
      <c r="AJX373" s="0"/>
      <c r="AJY373" s="0"/>
      <c r="AJZ373" s="0"/>
      <c r="AKA373" s="0"/>
      <c r="AKB373" s="0"/>
      <c r="AKC373" s="0"/>
      <c r="AKD373" s="0"/>
      <c r="AKE373" s="0"/>
      <c r="AKF373" s="0"/>
      <c r="AKG373" s="0"/>
      <c r="AKH373" s="0"/>
      <c r="AKI373" s="0"/>
      <c r="AKJ373" s="0"/>
      <c r="AKK373" s="0"/>
      <c r="AKL373" s="0"/>
      <c r="AKM373" s="0"/>
      <c r="AKN373" s="0"/>
      <c r="AKO373" s="0"/>
      <c r="AKP373" s="0"/>
      <c r="AKQ373" s="0"/>
      <c r="AKR373" s="0"/>
      <c r="AKS373" s="0"/>
      <c r="AKT373" s="0"/>
      <c r="AKU373" s="0"/>
      <c r="AKV373" s="0"/>
      <c r="AKW373" s="0"/>
      <c r="AKX373" s="0"/>
      <c r="AKY373" s="0"/>
      <c r="AKZ373" s="0"/>
      <c r="ALA373" s="0"/>
      <c r="ALB373" s="0"/>
      <c r="ALC373" s="0"/>
      <c r="ALD373" s="0"/>
      <c r="ALE373" s="0"/>
      <c r="ALF373" s="0"/>
      <c r="ALG373" s="0"/>
      <c r="ALH373" s="0"/>
      <c r="ALI373" s="0"/>
      <c r="ALJ373" s="0"/>
      <c r="ALK373" s="0"/>
      <c r="ALL373" s="0"/>
      <c r="ALM373" s="0"/>
      <c r="ALN373" s="0"/>
      <c r="ALO373" s="0"/>
      <c r="ALP373" s="0"/>
      <c r="ALQ373" s="0"/>
      <c r="ALR373" s="0"/>
      <c r="ALS373" s="0"/>
      <c r="ALT373" s="0"/>
      <c r="ALU373" s="0"/>
      <c r="ALV373" s="0"/>
      <c r="ALW373" s="0"/>
      <c r="ALX373" s="0"/>
      <c r="ALY373" s="0"/>
      <c r="ALZ373" s="0"/>
      <c r="AMA373" s="0"/>
      <c r="AMB373" s="0"/>
      <c r="AMC373" s="0"/>
      <c r="AMD373" s="0"/>
      <c r="AME373" s="0"/>
      <c r="AMF373" s="0"/>
      <c r="AMG373" s="0"/>
      <c r="AMH373" s="0"/>
      <c r="AMI373" s="0"/>
      <c r="AMJ373" s="0"/>
    </row>
    <row r="374" customFormat="false" ht="13.8" hidden="false" customHeight="false" outlineLevel="0" collapsed="false">
      <c r="A374" s="11" t="n">
        <v>373</v>
      </c>
      <c r="B374" s="12" t="s">
        <v>473</v>
      </c>
      <c r="C374" s="13" t="n">
        <v>1384421.56</v>
      </c>
      <c r="D374" s="14" t="s">
        <v>6</v>
      </c>
      <c r="E374" s="15" t="s">
        <v>470</v>
      </c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0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  <c r="IX374" s="0"/>
      <c r="IY374" s="0"/>
      <c r="IZ374" s="0"/>
      <c r="JA374" s="0"/>
      <c r="JB374" s="0"/>
      <c r="JC374" s="0"/>
      <c r="JD374" s="0"/>
      <c r="JE374" s="0"/>
      <c r="JF374" s="0"/>
      <c r="JG374" s="0"/>
      <c r="JH374" s="0"/>
      <c r="JI374" s="0"/>
      <c r="JJ374" s="0"/>
      <c r="JK374" s="0"/>
      <c r="JL374" s="0"/>
      <c r="JM374" s="0"/>
      <c r="JN374" s="0"/>
      <c r="JO374" s="0"/>
      <c r="JP374" s="0"/>
      <c r="JQ374" s="0"/>
      <c r="JR374" s="0"/>
      <c r="JS374" s="0"/>
      <c r="JT374" s="0"/>
      <c r="JU374" s="0"/>
      <c r="JV374" s="0"/>
      <c r="JW374" s="0"/>
      <c r="JX374" s="0"/>
      <c r="JY374" s="0"/>
      <c r="JZ374" s="0"/>
      <c r="KA374" s="0"/>
      <c r="KB374" s="0"/>
      <c r="KC374" s="0"/>
      <c r="KD374" s="0"/>
      <c r="KE374" s="0"/>
      <c r="KF374" s="0"/>
      <c r="KG374" s="0"/>
      <c r="KH374" s="0"/>
      <c r="KI374" s="0"/>
      <c r="KJ374" s="0"/>
      <c r="KK374" s="0"/>
      <c r="KL374" s="0"/>
      <c r="KM374" s="0"/>
      <c r="KN374" s="0"/>
      <c r="KO374" s="0"/>
      <c r="KP374" s="0"/>
      <c r="KQ374" s="0"/>
      <c r="KR374" s="0"/>
      <c r="KS374" s="0"/>
      <c r="KT374" s="0"/>
      <c r="KU374" s="0"/>
      <c r="KV374" s="0"/>
      <c r="KW374" s="0"/>
      <c r="KX374" s="0"/>
      <c r="KY374" s="0"/>
      <c r="KZ374" s="0"/>
      <c r="LA374" s="0"/>
      <c r="LB374" s="0"/>
      <c r="LC374" s="0"/>
      <c r="LD374" s="0"/>
      <c r="LE374" s="0"/>
      <c r="LF374" s="0"/>
      <c r="LG374" s="0"/>
      <c r="LH374" s="0"/>
      <c r="LI374" s="0"/>
      <c r="LJ374" s="0"/>
      <c r="LK374" s="0"/>
      <c r="LL374" s="0"/>
      <c r="LM374" s="0"/>
      <c r="LN374" s="0"/>
      <c r="LO374" s="0"/>
      <c r="LP374" s="0"/>
      <c r="LQ374" s="0"/>
      <c r="LR374" s="0"/>
      <c r="LS374" s="0"/>
      <c r="LT374" s="0"/>
      <c r="LU374" s="0"/>
      <c r="LV374" s="0"/>
      <c r="LW374" s="0"/>
      <c r="LX374" s="0"/>
      <c r="LY374" s="0"/>
      <c r="LZ374" s="0"/>
      <c r="MA374" s="0"/>
      <c r="MB374" s="0"/>
      <c r="MC374" s="0"/>
      <c r="MD374" s="0"/>
      <c r="ME374" s="0"/>
      <c r="MF374" s="0"/>
      <c r="MG374" s="0"/>
      <c r="MH374" s="0"/>
      <c r="MI374" s="0"/>
      <c r="MJ374" s="0"/>
      <c r="MK374" s="0"/>
      <c r="ML374" s="0"/>
      <c r="MM374" s="0"/>
      <c r="MN374" s="0"/>
      <c r="MO374" s="0"/>
      <c r="MP374" s="0"/>
      <c r="MQ374" s="0"/>
      <c r="MR374" s="0"/>
      <c r="MS374" s="0"/>
      <c r="MT374" s="0"/>
      <c r="MU374" s="0"/>
      <c r="MV374" s="0"/>
      <c r="MW374" s="0"/>
      <c r="MX374" s="0"/>
      <c r="MY374" s="0"/>
      <c r="MZ374" s="0"/>
      <c r="NA374" s="0"/>
      <c r="NB374" s="0"/>
      <c r="NC374" s="0"/>
      <c r="ND374" s="0"/>
      <c r="NE374" s="0"/>
      <c r="NF374" s="0"/>
      <c r="NG374" s="0"/>
      <c r="NH374" s="0"/>
      <c r="NI374" s="0"/>
      <c r="NJ374" s="0"/>
      <c r="NK374" s="0"/>
      <c r="NL374" s="0"/>
      <c r="NM374" s="0"/>
      <c r="NN374" s="0"/>
      <c r="NO374" s="0"/>
      <c r="NP374" s="0"/>
      <c r="NQ374" s="0"/>
      <c r="NR374" s="0"/>
      <c r="NS374" s="0"/>
      <c r="NT374" s="0"/>
      <c r="NU374" s="0"/>
      <c r="NV374" s="0"/>
      <c r="NW374" s="0"/>
      <c r="NX374" s="0"/>
      <c r="NY374" s="0"/>
      <c r="NZ374" s="0"/>
      <c r="OA374" s="0"/>
      <c r="OB374" s="0"/>
      <c r="OC374" s="0"/>
      <c r="OD374" s="0"/>
      <c r="OE374" s="0"/>
      <c r="OF374" s="0"/>
      <c r="OG374" s="0"/>
      <c r="OH374" s="0"/>
      <c r="OI374" s="0"/>
      <c r="OJ374" s="0"/>
      <c r="OK374" s="0"/>
      <c r="OL374" s="0"/>
      <c r="OM374" s="0"/>
      <c r="ON374" s="0"/>
      <c r="OO374" s="0"/>
      <c r="OP374" s="0"/>
      <c r="OQ374" s="0"/>
      <c r="OR374" s="0"/>
      <c r="OS374" s="0"/>
      <c r="OT374" s="0"/>
      <c r="OU374" s="0"/>
      <c r="OV374" s="0"/>
      <c r="OW374" s="0"/>
      <c r="OX374" s="0"/>
      <c r="OY374" s="0"/>
      <c r="OZ374" s="0"/>
      <c r="PA374" s="0"/>
      <c r="PB374" s="0"/>
      <c r="PC374" s="0"/>
      <c r="PD374" s="0"/>
      <c r="PE374" s="0"/>
      <c r="PF374" s="0"/>
      <c r="PG374" s="0"/>
      <c r="PH374" s="0"/>
      <c r="PI374" s="0"/>
      <c r="PJ374" s="0"/>
      <c r="PK374" s="0"/>
      <c r="PL374" s="0"/>
      <c r="PM374" s="0"/>
      <c r="PN374" s="0"/>
      <c r="PO374" s="0"/>
      <c r="PP374" s="0"/>
      <c r="PQ374" s="0"/>
      <c r="PR374" s="0"/>
      <c r="PS374" s="0"/>
      <c r="PT374" s="0"/>
      <c r="PU374" s="0"/>
      <c r="PV374" s="0"/>
      <c r="PW374" s="0"/>
      <c r="PX374" s="0"/>
      <c r="PY374" s="0"/>
      <c r="PZ374" s="0"/>
      <c r="QA374" s="0"/>
      <c r="QB374" s="0"/>
      <c r="QC374" s="0"/>
      <c r="QD374" s="0"/>
      <c r="QE374" s="0"/>
      <c r="QF374" s="0"/>
      <c r="QG374" s="0"/>
      <c r="QH374" s="0"/>
      <c r="QI374" s="0"/>
      <c r="QJ374" s="0"/>
      <c r="QK374" s="0"/>
      <c r="QL374" s="0"/>
      <c r="QM374" s="0"/>
      <c r="QN374" s="0"/>
      <c r="QO374" s="0"/>
      <c r="QP374" s="0"/>
      <c r="QQ374" s="0"/>
      <c r="QR374" s="0"/>
      <c r="QS374" s="0"/>
      <c r="QT374" s="0"/>
      <c r="QU374" s="0"/>
      <c r="QV374" s="0"/>
      <c r="QW374" s="0"/>
      <c r="QX374" s="0"/>
      <c r="QY374" s="0"/>
      <c r="QZ374" s="0"/>
      <c r="RA374" s="0"/>
      <c r="RB374" s="0"/>
      <c r="RC374" s="0"/>
      <c r="RD374" s="0"/>
      <c r="RE374" s="0"/>
      <c r="RF374" s="0"/>
      <c r="RG374" s="0"/>
      <c r="RH374" s="0"/>
      <c r="RI374" s="0"/>
      <c r="RJ374" s="0"/>
      <c r="RK374" s="0"/>
      <c r="RL374" s="0"/>
      <c r="RM374" s="0"/>
      <c r="RN374" s="0"/>
      <c r="RO374" s="0"/>
      <c r="RP374" s="0"/>
      <c r="RQ374" s="0"/>
      <c r="RR374" s="0"/>
      <c r="RS374" s="0"/>
      <c r="RT374" s="0"/>
      <c r="RU374" s="0"/>
      <c r="RV374" s="0"/>
      <c r="RW374" s="0"/>
      <c r="RX374" s="0"/>
      <c r="RY374" s="0"/>
      <c r="RZ374" s="0"/>
      <c r="SA374" s="0"/>
      <c r="SB374" s="0"/>
      <c r="SC374" s="0"/>
      <c r="SD374" s="0"/>
      <c r="SE374" s="0"/>
      <c r="SF374" s="0"/>
      <c r="SG374" s="0"/>
      <c r="SH374" s="0"/>
      <c r="SI374" s="0"/>
      <c r="SJ374" s="0"/>
      <c r="SK374" s="0"/>
      <c r="SL374" s="0"/>
      <c r="SM374" s="0"/>
      <c r="SN374" s="0"/>
      <c r="SO374" s="0"/>
      <c r="SP374" s="0"/>
      <c r="SQ374" s="0"/>
      <c r="SR374" s="0"/>
      <c r="SS374" s="0"/>
      <c r="ST374" s="0"/>
      <c r="SU374" s="0"/>
      <c r="SV374" s="0"/>
      <c r="SW374" s="0"/>
      <c r="SX374" s="0"/>
      <c r="SY374" s="0"/>
      <c r="SZ374" s="0"/>
      <c r="TA374" s="0"/>
      <c r="TB374" s="0"/>
      <c r="TC374" s="0"/>
      <c r="TD374" s="0"/>
      <c r="TE374" s="0"/>
      <c r="TF374" s="0"/>
      <c r="TG374" s="0"/>
      <c r="TH374" s="0"/>
      <c r="TI374" s="0"/>
      <c r="TJ374" s="0"/>
      <c r="TK374" s="0"/>
      <c r="TL374" s="0"/>
      <c r="TM374" s="0"/>
      <c r="TN374" s="0"/>
      <c r="TO374" s="0"/>
      <c r="TP374" s="0"/>
      <c r="TQ374" s="0"/>
      <c r="TR374" s="0"/>
      <c r="TS374" s="0"/>
      <c r="TT374" s="0"/>
      <c r="TU374" s="0"/>
      <c r="TV374" s="0"/>
      <c r="TW374" s="0"/>
      <c r="TX374" s="0"/>
      <c r="TY374" s="0"/>
      <c r="TZ374" s="0"/>
      <c r="UA374" s="0"/>
      <c r="UB374" s="0"/>
      <c r="UC374" s="0"/>
      <c r="UD374" s="0"/>
      <c r="UE374" s="0"/>
      <c r="UF374" s="0"/>
      <c r="UG374" s="0"/>
      <c r="UH374" s="0"/>
      <c r="UI374" s="0"/>
      <c r="UJ374" s="0"/>
      <c r="UK374" s="0"/>
      <c r="UL374" s="0"/>
      <c r="UM374" s="0"/>
      <c r="UN374" s="0"/>
      <c r="UO374" s="0"/>
      <c r="UP374" s="0"/>
      <c r="UQ374" s="0"/>
      <c r="UR374" s="0"/>
      <c r="US374" s="0"/>
      <c r="UT374" s="0"/>
      <c r="UU374" s="0"/>
      <c r="UV374" s="0"/>
      <c r="UW374" s="0"/>
      <c r="UX374" s="0"/>
      <c r="UY374" s="0"/>
      <c r="UZ374" s="0"/>
      <c r="VA374" s="0"/>
      <c r="VB374" s="0"/>
      <c r="VC374" s="0"/>
      <c r="VD374" s="0"/>
      <c r="VE374" s="0"/>
      <c r="VF374" s="0"/>
      <c r="VG374" s="0"/>
      <c r="VH374" s="0"/>
      <c r="VI374" s="0"/>
      <c r="VJ374" s="0"/>
      <c r="VK374" s="0"/>
      <c r="VL374" s="0"/>
      <c r="VM374" s="0"/>
      <c r="VN374" s="0"/>
      <c r="VO374" s="0"/>
      <c r="VP374" s="0"/>
      <c r="VQ374" s="0"/>
      <c r="VR374" s="0"/>
      <c r="VS374" s="0"/>
      <c r="VT374" s="0"/>
      <c r="VU374" s="0"/>
      <c r="VV374" s="0"/>
      <c r="VW374" s="0"/>
      <c r="VX374" s="0"/>
      <c r="VY374" s="0"/>
      <c r="VZ374" s="0"/>
      <c r="WA374" s="0"/>
      <c r="WB374" s="0"/>
      <c r="WC374" s="0"/>
      <c r="WD374" s="0"/>
      <c r="WE374" s="0"/>
      <c r="WF374" s="0"/>
      <c r="WG374" s="0"/>
      <c r="WH374" s="0"/>
      <c r="WI374" s="0"/>
      <c r="WJ374" s="0"/>
      <c r="WK374" s="0"/>
      <c r="WL374" s="0"/>
      <c r="WM374" s="0"/>
      <c r="WN374" s="0"/>
      <c r="WO374" s="0"/>
      <c r="WP374" s="0"/>
      <c r="WQ374" s="0"/>
      <c r="WR374" s="0"/>
      <c r="WS374" s="0"/>
      <c r="WT374" s="0"/>
      <c r="WU374" s="0"/>
      <c r="WV374" s="0"/>
      <c r="WW374" s="0"/>
      <c r="WX374" s="0"/>
      <c r="WY374" s="0"/>
      <c r="WZ374" s="0"/>
      <c r="XA374" s="0"/>
      <c r="XB374" s="0"/>
      <c r="XC374" s="0"/>
      <c r="XD374" s="0"/>
      <c r="XE374" s="0"/>
      <c r="XF374" s="0"/>
      <c r="XG374" s="0"/>
      <c r="XH374" s="0"/>
      <c r="XI374" s="0"/>
      <c r="XJ374" s="0"/>
      <c r="XK374" s="0"/>
      <c r="XL374" s="0"/>
      <c r="XM374" s="0"/>
      <c r="XN374" s="0"/>
      <c r="XO374" s="0"/>
      <c r="XP374" s="0"/>
      <c r="XQ374" s="0"/>
      <c r="XR374" s="0"/>
      <c r="XS374" s="0"/>
      <c r="XT374" s="0"/>
      <c r="XU374" s="0"/>
      <c r="XV374" s="0"/>
      <c r="XW374" s="0"/>
      <c r="XX374" s="0"/>
      <c r="XY374" s="0"/>
      <c r="XZ374" s="0"/>
      <c r="YA374" s="0"/>
      <c r="YB374" s="0"/>
      <c r="YC374" s="0"/>
      <c r="YD374" s="0"/>
      <c r="YE374" s="0"/>
      <c r="YF374" s="0"/>
      <c r="YG374" s="0"/>
      <c r="YH374" s="0"/>
      <c r="YI374" s="0"/>
      <c r="YJ374" s="0"/>
      <c r="YK374" s="0"/>
      <c r="YL374" s="0"/>
      <c r="YM374" s="0"/>
      <c r="YN374" s="0"/>
      <c r="YO374" s="0"/>
      <c r="YP374" s="0"/>
      <c r="YQ374" s="0"/>
      <c r="YR374" s="0"/>
      <c r="YS374" s="0"/>
      <c r="YT374" s="0"/>
      <c r="YU374" s="0"/>
      <c r="YV374" s="0"/>
      <c r="YW374" s="0"/>
      <c r="YX374" s="0"/>
      <c r="YY374" s="0"/>
      <c r="YZ374" s="0"/>
      <c r="ZA374" s="0"/>
      <c r="ZB374" s="0"/>
      <c r="ZC374" s="0"/>
      <c r="ZD374" s="0"/>
      <c r="ZE374" s="0"/>
      <c r="ZF374" s="0"/>
      <c r="ZG374" s="0"/>
      <c r="ZH374" s="0"/>
      <c r="ZI374" s="0"/>
      <c r="ZJ374" s="0"/>
      <c r="ZK374" s="0"/>
      <c r="ZL374" s="0"/>
      <c r="ZM374" s="0"/>
      <c r="ZN374" s="0"/>
      <c r="ZO374" s="0"/>
      <c r="ZP374" s="0"/>
      <c r="ZQ374" s="0"/>
      <c r="ZR374" s="0"/>
      <c r="ZS374" s="0"/>
      <c r="ZT374" s="0"/>
      <c r="ZU374" s="0"/>
      <c r="ZV374" s="0"/>
      <c r="ZW374" s="0"/>
      <c r="ZX374" s="0"/>
      <c r="ZY374" s="0"/>
      <c r="ZZ374" s="0"/>
      <c r="AAA374" s="0"/>
      <c r="AAB374" s="0"/>
      <c r="AAC374" s="0"/>
      <c r="AAD374" s="0"/>
      <c r="AAE374" s="0"/>
      <c r="AAF374" s="0"/>
      <c r="AAG374" s="0"/>
      <c r="AAH374" s="0"/>
      <c r="AAI374" s="0"/>
      <c r="AAJ374" s="0"/>
      <c r="AAK374" s="0"/>
      <c r="AAL374" s="0"/>
      <c r="AAM374" s="0"/>
      <c r="AAN374" s="0"/>
      <c r="AAO374" s="0"/>
      <c r="AAP374" s="0"/>
      <c r="AAQ374" s="0"/>
      <c r="AAR374" s="0"/>
      <c r="AAS374" s="0"/>
      <c r="AAT374" s="0"/>
      <c r="AAU374" s="0"/>
      <c r="AAV374" s="0"/>
      <c r="AAW374" s="0"/>
      <c r="AAX374" s="0"/>
      <c r="AAY374" s="0"/>
      <c r="AAZ374" s="0"/>
      <c r="ABA374" s="0"/>
      <c r="ABB374" s="0"/>
      <c r="ABC374" s="0"/>
      <c r="ABD374" s="0"/>
      <c r="ABE374" s="0"/>
      <c r="ABF374" s="0"/>
      <c r="ABG374" s="0"/>
      <c r="ABH374" s="0"/>
      <c r="ABI374" s="0"/>
      <c r="ABJ374" s="0"/>
      <c r="ABK374" s="0"/>
      <c r="ABL374" s="0"/>
      <c r="ABM374" s="0"/>
      <c r="ABN374" s="0"/>
      <c r="ABO374" s="0"/>
      <c r="ABP374" s="0"/>
      <c r="ABQ374" s="0"/>
      <c r="ABR374" s="0"/>
      <c r="ABS374" s="0"/>
      <c r="ABT374" s="0"/>
      <c r="ABU374" s="0"/>
      <c r="ABV374" s="0"/>
      <c r="ABW374" s="0"/>
      <c r="ABX374" s="0"/>
      <c r="ABY374" s="0"/>
      <c r="ABZ374" s="0"/>
      <c r="ACA374" s="0"/>
      <c r="ACB374" s="0"/>
      <c r="ACC374" s="0"/>
      <c r="ACD374" s="0"/>
      <c r="ACE374" s="0"/>
      <c r="ACF374" s="0"/>
      <c r="ACG374" s="0"/>
      <c r="ACH374" s="0"/>
      <c r="ACI374" s="0"/>
      <c r="ACJ374" s="0"/>
      <c r="ACK374" s="0"/>
      <c r="ACL374" s="0"/>
      <c r="ACM374" s="0"/>
      <c r="ACN374" s="0"/>
      <c r="ACO374" s="0"/>
      <c r="ACP374" s="0"/>
      <c r="ACQ374" s="0"/>
      <c r="ACR374" s="0"/>
      <c r="ACS374" s="0"/>
      <c r="ACT374" s="0"/>
      <c r="ACU374" s="0"/>
      <c r="ACV374" s="0"/>
      <c r="ACW374" s="0"/>
      <c r="ACX374" s="0"/>
      <c r="ACY374" s="0"/>
      <c r="ACZ374" s="0"/>
      <c r="ADA374" s="0"/>
      <c r="ADB374" s="0"/>
      <c r="ADC374" s="0"/>
      <c r="ADD374" s="0"/>
      <c r="ADE374" s="0"/>
      <c r="ADF374" s="0"/>
      <c r="ADG374" s="0"/>
      <c r="ADH374" s="0"/>
      <c r="ADI374" s="0"/>
      <c r="ADJ374" s="0"/>
      <c r="ADK374" s="0"/>
      <c r="ADL374" s="0"/>
      <c r="ADM374" s="0"/>
      <c r="ADN374" s="0"/>
      <c r="ADO374" s="0"/>
      <c r="ADP374" s="0"/>
      <c r="ADQ374" s="0"/>
      <c r="ADR374" s="0"/>
      <c r="ADS374" s="0"/>
      <c r="ADT374" s="0"/>
      <c r="ADU374" s="0"/>
      <c r="ADV374" s="0"/>
      <c r="ADW374" s="0"/>
      <c r="ADX374" s="0"/>
      <c r="ADY374" s="0"/>
      <c r="ADZ374" s="0"/>
      <c r="AEA374" s="0"/>
      <c r="AEB374" s="0"/>
      <c r="AEC374" s="0"/>
      <c r="AED374" s="0"/>
      <c r="AEE374" s="0"/>
      <c r="AEF374" s="0"/>
      <c r="AEG374" s="0"/>
      <c r="AEH374" s="0"/>
      <c r="AEI374" s="0"/>
      <c r="AEJ374" s="0"/>
      <c r="AEK374" s="0"/>
      <c r="AEL374" s="0"/>
      <c r="AEM374" s="0"/>
      <c r="AEN374" s="0"/>
      <c r="AEO374" s="0"/>
      <c r="AEP374" s="0"/>
      <c r="AEQ374" s="0"/>
      <c r="AER374" s="0"/>
      <c r="AES374" s="0"/>
      <c r="AET374" s="0"/>
      <c r="AEU374" s="0"/>
      <c r="AEV374" s="0"/>
      <c r="AEW374" s="0"/>
      <c r="AEX374" s="0"/>
      <c r="AEY374" s="0"/>
      <c r="AEZ374" s="0"/>
      <c r="AFA374" s="0"/>
      <c r="AFB374" s="0"/>
      <c r="AFC374" s="0"/>
      <c r="AFD374" s="0"/>
      <c r="AFE374" s="0"/>
      <c r="AFF374" s="0"/>
      <c r="AFG374" s="0"/>
      <c r="AFH374" s="0"/>
      <c r="AFI374" s="0"/>
      <c r="AFJ374" s="0"/>
      <c r="AFK374" s="0"/>
      <c r="AFL374" s="0"/>
      <c r="AFM374" s="0"/>
      <c r="AFN374" s="0"/>
      <c r="AFO374" s="0"/>
      <c r="AFP374" s="0"/>
      <c r="AFQ374" s="0"/>
      <c r="AFR374" s="0"/>
      <c r="AFS374" s="0"/>
      <c r="AFT374" s="0"/>
      <c r="AFU374" s="0"/>
      <c r="AFV374" s="0"/>
      <c r="AFW374" s="0"/>
      <c r="AFX374" s="0"/>
      <c r="AFY374" s="0"/>
      <c r="AFZ374" s="0"/>
      <c r="AGA374" s="0"/>
      <c r="AGB374" s="0"/>
      <c r="AGC374" s="0"/>
      <c r="AGD374" s="0"/>
      <c r="AGE374" s="0"/>
      <c r="AGF374" s="0"/>
      <c r="AGG374" s="0"/>
      <c r="AGH374" s="0"/>
      <c r="AGI374" s="0"/>
      <c r="AGJ374" s="0"/>
      <c r="AGK374" s="0"/>
      <c r="AGL374" s="0"/>
      <c r="AGM374" s="0"/>
      <c r="AGN374" s="0"/>
      <c r="AGO374" s="0"/>
      <c r="AGP374" s="0"/>
      <c r="AGQ374" s="0"/>
      <c r="AGR374" s="0"/>
      <c r="AGS374" s="0"/>
      <c r="AGT374" s="0"/>
      <c r="AGU374" s="0"/>
      <c r="AGV374" s="0"/>
      <c r="AGW374" s="0"/>
      <c r="AGX374" s="0"/>
      <c r="AGY374" s="0"/>
      <c r="AGZ374" s="0"/>
      <c r="AHA374" s="0"/>
      <c r="AHB374" s="0"/>
      <c r="AHC374" s="0"/>
      <c r="AHD374" s="0"/>
      <c r="AHE374" s="0"/>
      <c r="AHF374" s="0"/>
      <c r="AHG374" s="0"/>
      <c r="AHH374" s="0"/>
      <c r="AHI374" s="0"/>
      <c r="AHJ374" s="0"/>
      <c r="AHK374" s="0"/>
      <c r="AHL374" s="0"/>
      <c r="AHM374" s="0"/>
      <c r="AHN374" s="0"/>
      <c r="AHO374" s="0"/>
      <c r="AHP374" s="0"/>
      <c r="AHQ374" s="0"/>
      <c r="AHR374" s="0"/>
      <c r="AHS374" s="0"/>
      <c r="AHT374" s="0"/>
      <c r="AHU374" s="0"/>
      <c r="AHV374" s="0"/>
      <c r="AHW374" s="0"/>
      <c r="AHX374" s="0"/>
      <c r="AHY374" s="0"/>
      <c r="AHZ374" s="0"/>
      <c r="AIA374" s="0"/>
      <c r="AIB374" s="0"/>
      <c r="AIC374" s="0"/>
      <c r="AID374" s="0"/>
      <c r="AIE374" s="0"/>
      <c r="AIF374" s="0"/>
      <c r="AIG374" s="0"/>
      <c r="AIH374" s="0"/>
      <c r="AII374" s="0"/>
      <c r="AIJ374" s="0"/>
      <c r="AIK374" s="0"/>
      <c r="AIL374" s="0"/>
      <c r="AIM374" s="0"/>
      <c r="AIN374" s="0"/>
      <c r="AIO374" s="0"/>
      <c r="AIP374" s="0"/>
      <c r="AIQ374" s="0"/>
      <c r="AIR374" s="0"/>
      <c r="AIS374" s="0"/>
      <c r="AIT374" s="0"/>
      <c r="AIU374" s="0"/>
      <c r="AIV374" s="0"/>
      <c r="AIW374" s="0"/>
      <c r="AIX374" s="0"/>
      <c r="AIY374" s="0"/>
      <c r="AIZ374" s="0"/>
      <c r="AJA374" s="0"/>
      <c r="AJB374" s="0"/>
      <c r="AJC374" s="0"/>
      <c r="AJD374" s="0"/>
      <c r="AJE374" s="0"/>
      <c r="AJF374" s="0"/>
      <c r="AJG374" s="0"/>
      <c r="AJH374" s="0"/>
      <c r="AJI374" s="0"/>
      <c r="AJJ374" s="0"/>
      <c r="AJK374" s="0"/>
      <c r="AJL374" s="0"/>
      <c r="AJM374" s="0"/>
      <c r="AJN374" s="0"/>
      <c r="AJO374" s="0"/>
      <c r="AJP374" s="0"/>
      <c r="AJQ374" s="0"/>
      <c r="AJR374" s="0"/>
      <c r="AJS374" s="0"/>
      <c r="AJT374" s="0"/>
      <c r="AJU374" s="0"/>
      <c r="AJV374" s="0"/>
      <c r="AJW374" s="0"/>
      <c r="AJX374" s="0"/>
      <c r="AJY374" s="0"/>
      <c r="AJZ374" s="0"/>
      <c r="AKA374" s="0"/>
      <c r="AKB374" s="0"/>
      <c r="AKC374" s="0"/>
      <c r="AKD374" s="0"/>
      <c r="AKE374" s="0"/>
      <c r="AKF374" s="0"/>
      <c r="AKG374" s="0"/>
      <c r="AKH374" s="0"/>
      <c r="AKI374" s="0"/>
      <c r="AKJ374" s="0"/>
      <c r="AKK374" s="0"/>
      <c r="AKL374" s="0"/>
      <c r="AKM374" s="0"/>
      <c r="AKN374" s="0"/>
      <c r="AKO374" s="0"/>
      <c r="AKP374" s="0"/>
      <c r="AKQ374" s="0"/>
      <c r="AKR374" s="0"/>
      <c r="AKS374" s="0"/>
      <c r="AKT374" s="0"/>
      <c r="AKU374" s="0"/>
      <c r="AKV374" s="0"/>
      <c r="AKW374" s="0"/>
      <c r="AKX374" s="0"/>
      <c r="AKY374" s="0"/>
      <c r="AKZ374" s="0"/>
      <c r="ALA374" s="0"/>
      <c r="ALB374" s="0"/>
      <c r="ALC374" s="0"/>
      <c r="ALD374" s="0"/>
      <c r="ALE374" s="0"/>
      <c r="ALF374" s="0"/>
      <c r="ALG374" s="0"/>
      <c r="ALH374" s="0"/>
      <c r="ALI374" s="0"/>
      <c r="ALJ374" s="0"/>
      <c r="ALK374" s="0"/>
      <c r="ALL374" s="0"/>
      <c r="ALM374" s="0"/>
      <c r="ALN374" s="0"/>
      <c r="ALO374" s="0"/>
      <c r="ALP374" s="0"/>
      <c r="ALQ374" s="0"/>
      <c r="ALR374" s="0"/>
      <c r="ALS374" s="0"/>
      <c r="ALT374" s="0"/>
      <c r="ALU374" s="0"/>
      <c r="ALV374" s="0"/>
      <c r="ALW374" s="0"/>
      <c r="ALX374" s="0"/>
      <c r="ALY374" s="0"/>
      <c r="ALZ374" s="0"/>
      <c r="AMA374" s="0"/>
      <c r="AMB374" s="0"/>
      <c r="AMC374" s="0"/>
      <c r="AMD374" s="0"/>
      <c r="AME374" s="0"/>
      <c r="AMF374" s="0"/>
      <c r="AMG374" s="0"/>
      <c r="AMH374" s="0"/>
      <c r="AMI374" s="0"/>
      <c r="AMJ374" s="0"/>
    </row>
    <row r="375" customFormat="false" ht="13.8" hidden="false" customHeight="false" outlineLevel="0" collapsed="false">
      <c r="A375" s="11" t="n">
        <v>374</v>
      </c>
      <c r="B375" s="12" t="s">
        <v>474</v>
      </c>
      <c r="C375" s="13" t="n">
        <v>1441798.91</v>
      </c>
      <c r="D375" s="14" t="s">
        <v>6</v>
      </c>
      <c r="E375" s="15" t="s">
        <v>470</v>
      </c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0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  <c r="IX375" s="0"/>
      <c r="IY375" s="0"/>
      <c r="IZ375" s="0"/>
      <c r="JA375" s="0"/>
      <c r="JB375" s="0"/>
      <c r="JC375" s="0"/>
      <c r="JD375" s="0"/>
      <c r="JE375" s="0"/>
      <c r="JF375" s="0"/>
      <c r="JG375" s="0"/>
      <c r="JH375" s="0"/>
      <c r="JI375" s="0"/>
      <c r="JJ375" s="0"/>
      <c r="JK375" s="0"/>
      <c r="JL375" s="0"/>
      <c r="JM375" s="0"/>
      <c r="JN375" s="0"/>
      <c r="JO375" s="0"/>
      <c r="JP375" s="0"/>
      <c r="JQ375" s="0"/>
      <c r="JR375" s="0"/>
      <c r="JS375" s="0"/>
      <c r="JT375" s="0"/>
      <c r="JU375" s="0"/>
      <c r="JV375" s="0"/>
      <c r="JW375" s="0"/>
      <c r="JX375" s="0"/>
      <c r="JY375" s="0"/>
      <c r="JZ375" s="0"/>
      <c r="KA375" s="0"/>
      <c r="KB375" s="0"/>
      <c r="KC375" s="0"/>
      <c r="KD375" s="0"/>
      <c r="KE375" s="0"/>
      <c r="KF375" s="0"/>
      <c r="KG375" s="0"/>
      <c r="KH375" s="0"/>
      <c r="KI375" s="0"/>
      <c r="KJ375" s="0"/>
      <c r="KK375" s="0"/>
      <c r="KL375" s="0"/>
      <c r="KM375" s="0"/>
      <c r="KN375" s="0"/>
      <c r="KO375" s="0"/>
      <c r="KP375" s="0"/>
      <c r="KQ375" s="0"/>
      <c r="KR375" s="0"/>
      <c r="KS375" s="0"/>
      <c r="KT375" s="0"/>
      <c r="KU375" s="0"/>
      <c r="KV375" s="0"/>
      <c r="KW375" s="0"/>
      <c r="KX375" s="0"/>
      <c r="KY375" s="0"/>
      <c r="KZ375" s="0"/>
      <c r="LA375" s="0"/>
      <c r="LB375" s="0"/>
      <c r="LC375" s="0"/>
      <c r="LD375" s="0"/>
      <c r="LE375" s="0"/>
      <c r="LF375" s="0"/>
      <c r="LG375" s="0"/>
      <c r="LH375" s="0"/>
      <c r="LI375" s="0"/>
      <c r="LJ375" s="0"/>
      <c r="LK375" s="0"/>
      <c r="LL375" s="0"/>
      <c r="LM375" s="0"/>
      <c r="LN375" s="0"/>
      <c r="LO375" s="0"/>
      <c r="LP375" s="0"/>
      <c r="LQ375" s="0"/>
      <c r="LR375" s="0"/>
      <c r="LS375" s="0"/>
      <c r="LT375" s="0"/>
      <c r="LU375" s="0"/>
      <c r="LV375" s="0"/>
      <c r="LW375" s="0"/>
      <c r="LX375" s="0"/>
      <c r="LY375" s="0"/>
      <c r="LZ375" s="0"/>
      <c r="MA375" s="0"/>
      <c r="MB375" s="0"/>
      <c r="MC375" s="0"/>
      <c r="MD375" s="0"/>
      <c r="ME375" s="0"/>
      <c r="MF375" s="0"/>
      <c r="MG375" s="0"/>
      <c r="MH375" s="0"/>
      <c r="MI375" s="0"/>
      <c r="MJ375" s="0"/>
      <c r="MK375" s="0"/>
      <c r="ML375" s="0"/>
      <c r="MM375" s="0"/>
      <c r="MN375" s="0"/>
      <c r="MO375" s="0"/>
      <c r="MP375" s="0"/>
      <c r="MQ375" s="0"/>
      <c r="MR375" s="0"/>
      <c r="MS375" s="0"/>
      <c r="MT375" s="0"/>
      <c r="MU375" s="0"/>
      <c r="MV375" s="0"/>
      <c r="MW375" s="0"/>
      <c r="MX375" s="0"/>
      <c r="MY375" s="0"/>
      <c r="MZ375" s="0"/>
      <c r="NA375" s="0"/>
      <c r="NB375" s="0"/>
      <c r="NC375" s="0"/>
      <c r="ND375" s="0"/>
      <c r="NE375" s="0"/>
      <c r="NF375" s="0"/>
      <c r="NG375" s="0"/>
      <c r="NH375" s="0"/>
      <c r="NI375" s="0"/>
      <c r="NJ375" s="0"/>
      <c r="NK375" s="0"/>
      <c r="NL375" s="0"/>
      <c r="NM375" s="0"/>
      <c r="NN375" s="0"/>
      <c r="NO375" s="0"/>
      <c r="NP375" s="0"/>
      <c r="NQ375" s="0"/>
      <c r="NR375" s="0"/>
      <c r="NS375" s="0"/>
      <c r="NT375" s="0"/>
      <c r="NU375" s="0"/>
      <c r="NV375" s="0"/>
      <c r="NW375" s="0"/>
      <c r="NX375" s="0"/>
      <c r="NY375" s="0"/>
      <c r="NZ375" s="0"/>
      <c r="OA375" s="0"/>
      <c r="OB375" s="0"/>
      <c r="OC375" s="0"/>
      <c r="OD375" s="0"/>
      <c r="OE375" s="0"/>
      <c r="OF375" s="0"/>
      <c r="OG375" s="0"/>
      <c r="OH375" s="0"/>
      <c r="OI375" s="0"/>
      <c r="OJ375" s="0"/>
      <c r="OK375" s="0"/>
      <c r="OL375" s="0"/>
      <c r="OM375" s="0"/>
      <c r="ON375" s="0"/>
      <c r="OO375" s="0"/>
      <c r="OP375" s="0"/>
      <c r="OQ375" s="0"/>
      <c r="OR375" s="0"/>
      <c r="OS375" s="0"/>
      <c r="OT375" s="0"/>
      <c r="OU375" s="0"/>
      <c r="OV375" s="0"/>
      <c r="OW375" s="0"/>
      <c r="OX375" s="0"/>
      <c r="OY375" s="0"/>
      <c r="OZ375" s="0"/>
      <c r="PA375" s="0"/>
      <c r="PB375" s="0"/>
      <c r="PC375" s="0"/>
      <c r="PD375" s="0"/>
      <c r="PE375" s="0"/>
      <c r="PF375" s="0"/>
      <c r="PG375" s="0"/>
      <c r="PH375" s="0"/>
      <c r="PI375" s="0"/>
      <c r="PJ375" s="0"/>
      <c r="PK375" s="0"/>
      <c r="PL375" s="0"/>
      <c r="PM375" s="0"/>
      <c r="PN375" s="0"/>
      <c r="PO375" s="0"/>
      <c r="PP375" s="0"/>
      <c r="PQ375" s="0"/>
      <c r="PR375" s="0"/>
      <c r="PS375" s="0"/>
      <c r="PT375" s="0"/>
      <c r="PU375" s="0"/>
      <c r="PV375" s="0"/>
      <c r="PW375" s="0"/>
      <c r="PX375" s="0"/>
      <c r="PY375" s="0"/>
      <c r="PZ375" s="0"/>
      <c r="QA375" s="0"/>
      <c r="QB375" s="0"/>
      <c r="QC375" s="0"/>
      <c r="QD375" s="0"/>
      <c r="QE375" s="0"/>
      <c r="QF375" s="0"/>
      <c r="QG375" s="0"/>
      <c r="QH375" s="0"/>
      <c r="QI375" s="0"/>
      <c r="QJ375" s="0"/>
      <c r="QK375" s="0"/>
      <c r="QL375" s="0"/>
      <c r="QM375" s="0"/>
      <c r="QN375" s="0"/>
      <c r="QO375" s="0"/>
      <c r="QP375" s="0"/>
      <c r="QQ375" s="0"/>
      <c r="QR375" s="0"/>
      <c r="QS375" s="0"/>
      <c r="QT375" s="0"/>
      <c r="QU375" s="0"/>
      <c r="QV375" s="0"/>
      <c r="QW375" s="0"/>
      <c r="QX375" s="0"/>
      <c r="QY375" s="0"/>
      <c r="QZ375" s="0"/>
      <c r="RA375" s="0"/>
      <c r="RB375" s="0"/>
      <c r="RC375" s="0"/>
      <c r="RD375" s="0"/>
      <c r="RE375" s="0"/>
      <c r="RF375" s="0"/>
      <c r="RG375" s="0"/>
      <c r="RH375" s="0"/>
      <c r="RI375" s="0"/>
      <c r="RJ375" s="0"/>
      <c r="RK375" s="0"/>
      <c r="RL375" s="0"/>
      <c r="RM375" s="0"/>
      <c r="RN375" s="0"/>
      <c r="RO375" s="0"/>
      <c r="RP375" s="0"/>
      <c r="RQ375" s="0"/>
      <c r="RR375" s="0"/>
      <c r="RS375" s="0"/>
      <c r="RT375" s="0"/>
      <c r="RU375" s="0"/>
      <c r="RV375" s="0"/>
      <c r="RW375" s="0"/>
      <c r="RX375" s="0"/>
      <c r="RY375" s="0"/>
      <c r="RZ375" s="0"/>
      <c r="SA375" s="0"/>
      <c r="SB375" s="0"/>
      <c r="SC375" s="0"/>
      <c r="SD375" s="0"/>
      <c r="SE375" s="0"/>
      <c r="SF375" s="0"/>
      <c r="SG375" s="0"/>
      <c r="SH375" s="0"/>
      <c r="SI375" s="0"/>
      <c r="SJ375" s="0"/>
      <c r="SK375" s="0"/>
      <c r="SL375" s="0"/>
      <c r="SM375" s="0"/>
      <c r="SN375" s="0"/>
      <c r="SO375" s="0"/>
      <c r="SP375" s="0"/>
      <c r="SQ375" s="0"/>
      <c r="SR375" s="0"/>
      <c r="SS375" s="0"/>
      <c r="ST375" s="0"/>
      <c r="SU375" s="0"/>
      <c r="SV375" s="0"/>
      <c r="SW375" s="0"/>
      <c r="SX375" s="0"/>
      <c r="SY375" s="0"/>
      <c r="SZ375" s="0"/>
      <c r="TA375" s="0"/>
      <c r="TB375" s="0"/>
      <c r="TC375" s="0"/>
      <c r="TD375" s="0"/>
      <c r="TE375" s="0"/>
      <c r="TF375" s="0"/>
      <c r="TG375" s="0"/>
      <c r="TH375" s="0"/>
      <c r="TI375" s="0"/>
      <c r="TJ375" s="0"/>
      <c r="TK375" s="0"/>
      <c r="TL375" s="0"/>
      <c r="TM375" s="0"/>
      <c r="TN375" s="0"/>
      <c r="TO375" s="0"/>
      <c r="TP375" s="0"/>
      <c r="TQ375" s="0"/>
      <c r="TR375" s="0"/>
      <c r="TS375" s="0"/>
      <c r="TT375" s="0"/>
      <c r="TU375" s="0"/>
      <c r="TV375" s="0"/>
      <c r="TW375" s="0"/>
      <c r="TX375" s="0"/>
      <c r="TY375" s="0"/>
      <c r="TZ375" s="0"/>
      <c r="UA375" s="0"/>
      <c r="UB375" s="0"/>
      <c r="UC375" s="0"/>
      <c r="UD375" s="0"/>
      <c r="UE375" s="0"/>
      <c r="UF375" s="0"/>
      <c r="UG375" s="0"/>
      <c r="UH375" s="0"/>
      <c r="UI375" s="0"/>
      <c r="UJ375" s="0"/>
      <c r="UK375" s="0"/>
      <c r="UL375" s="0"/>
      <c r="UM375" s="0"/>
      <c r="UN375" s="0"/>
      <c r="UO375" s="0"/>
      <c r="UP375" s="0"/>
      <c r="UQ375" s="0"/>
      <c r="UR375" s="0"/>
      <c r="US375" s="0"/>
      <c r="UT375" s="0"/>
      <c r="UU375" s="0"/>
      <c r="UV375" s="0"/>
      <c r="UW375" s="0"/>
      <c r="UX375" s="0"/>
      <c r="UY375" s="0"/>
      <c r="UZ375" s="0"/>
      <c r="VA375" s="0"/>
      <c r="VB375" s="0"/>
      <c r="VC375" s="0"/>
      <c r="VD375" s="0"/>
      <c r="VE375" s="0"/>
      <c r="VF375" s="0"/>
      <c r="VG375" s="0"/>
      <c r="VH375" s="0"/>
      <c r="VI375" s="0"/>
      <c r="VJ375" s="0"/>
      <c r="VK375" s="0"/>
      <c r="VL375" s="0"/>
      <c r="VM375" s="0"/>
      <c r="VN375" s="0"/>
      <c r="VO375" s="0"/>
      <c r="VP375" s="0"/>
      <c r="VQ375" s="0"/>
      <c r="VR375" s="0"/>
      <c r="VS375" s="0"/>
      <c r="VT375" s="0"/>
      <c r="VU375" s="0"/>
      <c r="VV375" s="0"/>
      <c r="VW375" s="0"/>
      <c r="VX375" s="0"/>
      <c r="VY375" s="0"/>
      <c r="VZ375" s="0"/>
      <c r="WA375" s="0"/>
      <c r="WB375" s="0"/>
      <c r="WC375" s="0"/>
      <c r="WD375" s="0"/>
      <c r="WE375" s="0"/>
      <c r="WF375" s="0"/>
      <c r="WG375" s="0"/>
      <c r="WH375" s="0"/>
      <c r="WI375" s="0"/>
      <c r="WJ375" s="0"/>
      <c r="WK375" s="0"/>
      <c r="WL375" s="0"/>
      <c r="WM375" s="0"/>
      <c r="WN375" s="0"/>
      <c r="WO375" s="0"/>
      <c r="WP375" s="0"/>
      <c r="WQ375" s="0"/>
      <c r="WR375" s="0"/>
      <c r="WS375" s="0"/>
      <c r="WT375" s="0"/>
      <c r="WU375" s="0"/>
      <c r="WV375" s="0"/>
      <c r="WW375" s="0"/>
      <c r="WX375" s="0"/>
      <c r="WY375" s="0"/>
      <c r="WZ375" s="0"/>
      <c r="XA375" s="0"/>
      <c r="XB375" s="0"/>
      <c r="XC375" s="0"/>
      <c r="XD375" s="0"/>
      <c r="XE375" s="0"/>
      <c r="XF375" s="0"/>
      <c r="XG375" s="0"/>
      <c r="XH375" s="0"/>
      <c r="XI375" s="0"/>
      <c r="XJ375" s="0"/>
      <c r="XK375" s="0"/>
      <c r="XL375" s="0"/>
      <c r="XM375" s="0"/>
      <c r="XN375" s="0"/>
      <c r="XO375" s="0"/>
      <c r="XP375" s="0"/>
      <c r="XQ375" s="0"/>
      <c r="XR375" s="0"/>
      <c r="XS375" s="0"/>
      <c r="XT375" s="0"/>
      <c r="XU375" s="0"/>
      <c r="XV375" s="0"/>
      <c r="XW375" s="0"/>
      <c r="XX375" s="0"/>
      <c r="XY375" s="0"/>
      <c r="XZ375" s="0"/>
      <c r="YA375" s="0"/>
      <c r="YB375" s="0"/>
      <c r="YC375" s="0"/>
      <c r="YD375" s="0"/>
      <c r="YE375" s="0"/>
      <c r="YF375" s="0"/>
      <c r="YG375" s="0"/>
      <c r="YH375" s="0"/>
      <c r="YI375" s="0"/>
      <c r="YJ375" s="0"/>
      <c r="YK375" s="0"/>
      <c r="YL375" s="0"/>
      <c r="YM375" s="0"/>
      <c r="YN375" s="0"/>
      <c r="YO375" s="0"/>
      <c r="YP375" s="0"/>
      <c r="YQ375" s="0"/>
      <c r="YR375" s="0"/>
      <c r="YS375" s="0"/>
      <c r="YT375" s="0"/>
      <c r="YU375" s="0"/>
      <c r="YV375" s="0"/>
      <c r="YW375" s="0"/>
      <c r="YX375" s="0"/>
      <c r="YY375" s="0"/>
      <c r="YZ375" s="0"/>
      <c r="ZA375" s="0"/>
      <c r="ZB375" s="0"/>
      <c r="ZC375" s="0"/>
      <c r="ZD375" s="0"/>
      <c r="ZE375" s="0"/>
      <c r="ZF375" s="0"/>
      <c r="ZG375" s="0"/>
      <c r="ZH375" s="0"/>
      <c r="ZI375" s="0"/>
      <c r="ZJ375" s="0"/>
      <c r="ZK375" s="0"/>
      <c r="ZL375" s="0"/>
      <c r="ZM375" s="0"/>
      <c r="ZN375" s="0"/>
      <c r="ZO375" s="0"/>
      <c r="ZP375" s="0"/>
      <c r="ZQ375" s="0"/>
      <c r="ZR375" s="0"/>
      <c r="ZS375" s="0"/>
      <c r="ZT375" s="0"/>
      <c r="ZU375" s="0"/>
      <c r="ZV375" s="0"/>
      <c r="ZW375" s="0"/>
      <c r="ZX375" s="0"/>
      <c r="ZY375" s="0"/>
      <c r="ZZ375" s="0"/>
      <c r="AAA375" s="0"/>
      <c r="AAB375" s="0"/>
      <c r="AAC375" s="0"/>
      <c r="AAD375" s="0"/>
      <c r="AAE375" s="0"/>
      <c r="AAF375" s="0"/>
      <c r="AAG375" s="0"/>
      <c r="AAH375" s="0"/>
      <c r="AAI375" s="0"/>
      <c r="AAJ375" s="0"/>
      <c r="AAK375" s="0"/>
      <c r="AAL375" s="0"/>
      <c r="AAM375" s="0"/>
      <c r="AAN375" s="0"/>
      <c r="AAO375" s="0"/>
      <c r="AAP375" s="0"/>
      <c r="AAQ375" s="0"/>
      <c r="AAR375" s="0"/>
      <c r="AAS375" s="0"/>
      <c r="AAT375" s="0"/>
      <c r="AAU375" s="0"/>
      <c r="AAV375" s="0"/>
      <c r="AAW375" s="0"/>
      <c r="AAX375" s="0"/>
      <c r="AAY375" s="0"/>
      <c r="AAZ375" s="0"/>
      <c r="ABA375" s="0"/>
      <c r="ABB375" s="0"/>
      <c r="ABC375" s="0"/>
      <c r="ABD375" s="0"/>
      <c r="ABE375" s="0"/>
      <c r="ABF375" s="0"/>
      <c r="ABG375" s="0"/>
      <c r="ABH375" s="0"/>
      <c r="ABI375" s="0"/>
      <c r="ABJ375" s="0"/>
      <c r="ABK375" s="0"/>
      <c r="ABL375" s="0"/>
      <c r="ABM375" s="0"/>
      <c r="ABN375" s="0"/>
      <c r="ABO375" s="0"/>
      <c r="ABP375" s="0"/>
      <c r="ABQ375" s="0"/>
      <c r="ABR375" s="0"/>
      <c r="ABS375" s="0"/>
      <c r="ABT375" s="0"/>
      <c r="ABU375" s="0"/>
      <c r="ABV375" s="0"/>
      <c r="ABW375" s="0"/>
      <c r="ABX375" s="0"/>
      <c r="ABY375" s="0"/>
      <c r="ABZ375" s="0"/>
      <c r="ACA375" s="0"/>
      <c r="ACB375" s="0"/>
      <c r="ACC375" s="0"/>
      <c r="ACD375" s="0"/>
      <c r="ACE375" s="0"/>
      <c r="ACF375" s="0"/>
      <c r="ACG375" s="0"/>
      <c r="ACH375" s="0"/>
      <c r="ACI375" s="0"/>
      <c r="ACJ375" s="0"/>
      <c r="ACK375" s="0"/>
      <c r="ACL375" s="0"/>
      <c r="ACM375" s="0"/>
      <c r="ACN375" s="0"/>
      <c r="ACO375" s="0"/>
      <c r="ACP375" s="0"/>
      <c r="ACQ375" s="0"/>
      <c r="ACR375" s="0"/>
      <c r="ACS375" s="0"/>
      <c r="ACT375" s="0"/>
      <c r="ACU375" s="0"/>
      <c r="ACV375" s="0"/>
      <c r="ACW375" s="0"/>
      <c r="ACX375" s="0"/>
      <c r="ACY375" s="0"/>
      <c r="ACZ375" s="0"/>
      <c r="ADA375" s="0"/>
      <c r="ADB375" s="0"/>
      <c r="ADC375" s="0"/>
      <c r="ADD375" s="0"/>
      <c r="ADE375" s="0"/>
      <c r="ADF375" s="0"/>
      <c r="ADG375" s="0"/>
      <c r="ADH375" s="0"/>
      <c r="ADI375" s="0"/>
      <c r="ADJ375" s="0"/>
      <c r="ADK375" s="0"/>
      <c r="ADL375" s="0"/>
      <c r="ADM375" s="0"/>
      <c r="ADN375" s="0"/>
      <c r="ADO375" s="0"/>
      <c r="ADP375" s="0"/>
      <c r="ADQ375" s="0"/>
      <c r="ADR375" s="0"/>
      <c r="ADS375" s="0"/>
      <c r="ADT375" s="0"/>
      <c r="ADU375" s="0"/>
      <c r="ADV375" s="0"/>
      <c r="ADW375" s="0"/>
      <c r="ADX375" s="0"/>
      <c r="ADY375" s="0"/>
      <c r="ADZ375" s="0"/>
      <c r="AEA375" s="0"/>
      <c r="AEB375" s="0"/>
      <c r="AEC375" s="0"/>
      <c r="AED375" s="0"/>
      <c r="AEE375" s="0"/>
      <c r="AEF375" s="0"/>
      <c r="AEG375" s="0"/>
      <c r="AEH375" s="0"/>
      <c r="AEI375" s="0"/>
      <c r="AEJ375" s="0"/>
      <c r="AEK375" s="0"/>
      <c r="AEL375" s="0"/>
      <c r="AEM375" s="0"/>
      <c r="AEN375" s="0"/>
      <c r="AEO375" s="0"/>
      <c r="AEP375" s="0"/>
      <c r="AEQ375" s="0"/>
      <c r="AER375" s="0"/>
      <c r="AES375" s="0"/>
      <c r="AET375" s="0"/>
      <c r="AEU375" s="0"/>
      <c r="AEV375" s="0"/>
      <c r="AEW375" s="0"/>
      <c r="AEX375" s="0"/>
      <c r="AEY375" s="0"/>
      <c r="AEZ375" s="0"/>
      <c r="AFA375" s="0"/>
      <c r="AFB375" s="0"/>
      <c r="AFC375" s="0"/>
      <c r="AFD375" s="0"/>
      <c r="AFE375" s="0"/>
      <c r="AFF375" s="0"/>
      <c r="AFG375" s="0"/>
      <c r="AFH375" s="0"/>
      <c r="AFI375" s="0"/>
      <c r="AFJ375" s="0"/>
      <c r="AFK375" s="0"/>
      <c r="AFL375" s="0"/>
      <c r="AFM375" s="0"/>
      <c r="AFN375" s="0"/>
      <c r="AFO375" s="0"/>
      <c r="AFP375" s="0"/>
      <c r="AFQ375" s="0"/>
      <c r="AFR375" s="0"/>
      <c r="AFS375" s="0"/>
      <c r="AFT375" s="0"/>
      <c r="AFU375" s="0"/>
      <c r="AFV375" s="0"/>
      <c r="AFW375" s="0"/>
      <c r="AFX375" s="0"/>
      <c r="AFY375" s="0"/>
      <c r="AFZ375" s="0"/>
      <c r="AGA375" s="0"/>
      <c r="AGB375" s="0"/>
      <c r="AGC375" s="0"/>
      <c r="AGD375" s="0"/>
      <c r="AGE375" s="0"/>
      <c r="AGF375" s="0"/>
      <c r="AGG375" s="0"/>
      <c r="AGH375" s="0"/>
      <c r="AGI375" s="0"/>
      <c r="AGJ375" s="0"/>
      <c r="AGK375" s="0"/>
      <c r="AGL375" s="0"/>
      <c r="AGM375" s="0"/>
      <c r="AGN375" s="0"/>
      <c r="AGO375" s="0"/>
      <c r="AGP375" s="0"/>
      <c r="AGQ375" s="0"/>
      <c r="AGR375" s="0"/>
      <c r="AGS375" s="0"/>
      <c r="AGT375" s="0"/>
      <c r="AGU375" s="0"/>
      <c r="AGV375" s="0"/>
      <c r="AGW375" s="0"/>
      <c r="AGX375" s="0"/>
      <c r="AGY375" s="0"/>
      <c r="AGZ375" s="0"/>
      <c r="AHA375" s="0"/>
      <c r="AHB375" s="0"/>
      <c r="AHC375" s="0"/>
      <c r="AHD375" s="0"/>
      <c r="AHE375" s="0"/>
      <c r="AHF375" s="0"/>
      <c r="AHG375" s="0"/>
      <c r="AHH375" s="0"/>
      <c r="AHI375" s="0"/>
      <c r="AHJ375" s="0"/>
      <c r="AHK375" s="0"/>
      <c r="AHL375" s="0"/>
      <c r="AHM375" s="0"/>
      <c r="AHN375" s="0"/>
      <c r="AHO375" s="0"/>
      <c r="AHP375" s="0"/>
      <c r="AHQ375" s="0"/>
      <c r="AHR375" s="0"/>
      <c r="AHS375" s="0"/>
      <c r="AHT375" s="0"/>
      <c r="AHU375" s="0"/>
      <c r="AHV375" s="0"/>
      <c r="AHW375" s="0"/>
      <c r="AHX375" s="0"/>
      <c r="AHY375" s="0"/>
      <c r="AHZ375" s="0"/>
      <c r="AIA375" s="0"/>
      <c r="AIB375" s="0"/>
      <c r="AIC375" s="0"/>
      <c r="AID375" s="0"/>
      <c r="AIE375" s="0"/>
      <c r="AIF375" s="0"/>
      <c r="AIG375" s="0"/>
      <c r="AIH375" s="0"/>
      <c r="AII375" s="0"/>
      <c r="AIJ375" s="0"/>
      <c r="AIK375" s="0"/>
      <c r="AIL375" s="0"/>
      <c r="AIM375" s="0"/>
      <c r="AIN375" s="0"/>
      <c r="AIO375" s="0"/>
      <c r="AIP375" s="0"/>
      <c r="AIQ375" s="0"/>
      <c r="AIR375" s="0"/>
      <c r="AIS375" s="0"/>
      <c r="AIT375" s="0"/>
      <c r="AIU375" s="0"/>
      <c r="AIV375" s="0"/>
      <c r="AIW375" s="0"/>
      <c r="AIX375" s="0"/>
      <c r="AIY375" s="0"/>
      <c r="AIZ375" s="0"/>
      <c r="AJA375" s="0"/>
      <c r="AJB375" s="0"/>
      <c r="AJC375" s="0"/>
      <c r="AJD375" s="0"/>
      <c r="AJE375" s="0"/>
      <c r="AJF375" s="0"/>
      <c r="AJG375" s="0"/>
      <c r="AJH375" s="0"/>
      <c r="AJI375" s="0"/>
      <c r="AJJ375" s="0"/>
      <c r="AJK375" s="0"/>
      <c r="AJL375" s="0"/>
      <c r="AJM375" s="0"/>
      <c r="AJN375" s="0"/>
      <c r="AJO375" s="0"/>
      <c r="AJP375" s="0"/>
      <c r="AJQ375" s="0"/>
      <c r="AJR375" s="0"/>
      <c r="AJS375" s="0"/>
      <c r="AJT375" s="0"/>
      <c r="AJU375" s="0"/>
      <c r="AJV375" s="0"/>
      <c r="AJW375" s="0"/>
      <c r="AJX375" s="0"/>
      <c r="AJY375" s="0"/>
      <c r="AJZ375" s="0"/>
      <c r="AKA375" s="0"/>
      <c r="AKB375" s="0"/>
      <c r="AKC375" s="0"/>
      <c r="AKD375" s="0"/>
      <c r="AKE375" s="0"/>
      <c r="AKF375" s="0"/>
      <c r="AKG375" s="0"/>
      <c r="AKH375" s="0"/>
      <c r="AKI375" s="0"/>
      <c r="AKJ375" s="0"/>
      <c r="AKK375" s="0"/>
      <c r="AKL375" s="0"/>
      <c r="AKM375" s="0"/>
      <c r="AKN375" s="0"/>
      <c r="AKO375" s="0"/>
      <c r="AKP375" s="0"/>
      <c r="AKQ375" s="0"/>
      <c r="AKR375" s="0"/>
      <c r="AKS375" s="0"/>
      <c r="AKT375" s="0"/>
      <c r="AKU375" s="0"/>
      <c r="AKV375" s="0"/>
      <c r="AKW375" s="0"/>
      <c r="AKX375" s="0"/>
      <c r="AKY375" s="0"/>
      <c r="AKZ375" s="0"/>
      <c r="ALA375" s="0"/>
      <c r="ALB375" s="0"/>
      <c r="ALC375" s="0"/>
      <c r="ALD375" s="0"/>
      <c r="ALE375" s="0"/>
      <c r="ALF375" s="0"/>
      <c r="ALG375" s="0"/>
      <c r="ALH375" s="0"/>
      <c r="ALI375" s="0"/>
      <c r="ALJ375" s="0"/>
      <c r="ALK375" s="0"/>
      <c r="ALL375" s="0"/>
      <c r="ALM375" s="0"/>
      <c r="ALN375" s="0"/>
      <c r="ALO375" s="0"/>
      <c r="ALP375" s="0"/>
      <c r="ALQ375" s="0"/>
      <c r="ALR375" s="0"/>
      <c r="ALS375" s="0"/>
      <c r="ALT375" s="0"/>
      <c r="ALU375" s="0"/>
      <c r="ALV375" s="0"/>
      <c r="ALW375" s="0"/>
      <c r="ALX375" s="0"/>
      <c r="ALY375" s="0"/>
      <c r="ALZ375" s="0"/>
      <c r="AMA375" s="0"/>
      <c r="AMB375" s="0"/>
      <c r="AMC375" s="0"/>
      <c r="AMD375" s="0"/>
      <c r="AME375" s="0"/>
      <c r="AMF375" s="0"/>
      <c r="AMG375" s="0"/>
      <c r="AMH375" s="0"/>
      <c r="AMI375" s="0"/>
      <c r="AMJ375" s="0"/>
    </row>
    <row r="376" customFormat="false" ht="13.8" hidden="false" customHeight="false" outlineLevel="0" collapsed="false">
      <c r="A376" s="11" t="n">
        <v>375</v>
      </c>
      <c r="B376" s="12" t="s">
        <v>475</v>
      </c>
      <c r="C376" s="13" t="n">
        <v>1141862.43</v>
      </c>
      <c r="D376" s="14" t="s">
        <v>6</v>
      </c>
      <c r="E376" s="15" t="s">
        <v>470</v>
      </c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0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  <c r="IM376" s="0"/>
      <c r="IN376" s="0"/>
      <c r="IO376" s="0"/>
      <c r="IP376" s="0"/>
      <c r="IQ376" s="0"/>
      <c r="IR376" s="0"/>
      <c r="IS376" s="0"/>
      <c r="IT376" s="0"/>
      <c r="IU376" s="0"/>
      <c r="IV376" s="0"/>
      <c r="IW376" s="0"/>
      <c r="IX376" s="0"/>
      <c r="IY376" s="0"/>
      <c r="IZ376" s="0"/>
      <c r="JA376" s="0"/>
      <c r="JB376" s="0"/>
      <c r="JC376" s="0"/>
      <c r="JD376" s="0"/>
      <c r="JE376" s="0"/>
      <c r="JF376" s="0"/>
      <c r="JG376" s="0"/>
      <c r="JH376" s="0"/>
      <c r="JI376" s="0"/>
      <c r="JJ376" s="0"/>
      <c r="JK376" s="0"/>
      <c r="JL376" s="0"/>
      <c r="JM376" s="0"/>
      <c r="JN376" s="0"/>
      <c r="JO376" s="0"/>
      <c r="JP376" s="0"/>
      <c r="JQ376" s="0"/>
      <c r="JR376" s="0"/>
      <c r="JS376" s="0"/>
      <c r="JT376" s="0"/>
      <c r="JU376" s="0"/>
      <c r="JV376" s="0"/>
      <c r="JW376" s="0"/>
      <c r="JX376" s="0"/>
      <c r="JY376" s="0"/>
      <c r="JZ376" s="0"/>
      <c r="KA376" s="0"/>
      <c r="KB376" s="0"/>
      <c r="KC376" s="0"/>
      <c r="KD376" s="0"/>
      <c r="KE376" s="0"/>
      <c r="KF376" s="0"/>
      <c r="KG376" s="0"/>
      <c r="KH376" s="0"/>
      <c r="KI376" s="0"/>
      <c r="KJ376" s="0"/>
      <c r="KK376" s="0"/>
      <c r="KL376" s="0"/>
      <c r="KM376" s="0"/>
      <c r="KN376" s="0"/>
      <c r="KO376" s="0"/>
      <c r="KP376" s="0"/>
      <c r="KQ376" s="0"/>
      <c r="KR376" s="0"/>
      <c r="KS376" s="0"/>
      <c r="KT376" s="0"/>
      <c r="KU376" s="0"/>
      <c r="KV376" s="0"/>
      <c r="KW376" s="0"/>
      <c r="KX376" s="0"/>
      <c r="KY376" s="0"/>
      <c r="KZ376" s="0"/>
      <c r="LA376" s="0"/>
      <c r="LB376" s="0"/>
      <c r="LC376" s="0"/>
      <c r="LD376" s="0"/>
      <c r="LE376" s="0"/>
      <c r="LF376" s="0"/>
      <c r="LG376" s="0"/>
      <c r="LH376" s="0"/>
      <c r="LI376" s="0"/>
      <c r="LJ376" s="0"/>
      <c r="LK376" s="0"/>
      <c r="LL376" s="0"/>
      <c r="LM376" s="0"/>
      <c r="LN376" s="0"/>
      <c r="LO376" s="0"/>
      <c r="LP376" s="0"/>
      <c r="LQ376" s="0"/>
      <c r="LR376" s="0"/>
      <c r="LS376" s="0"/>
      <c r="LT376" s="0"/>
      <c r="LU376" s="0"/>
      <c r="LV376" s="0"/>
      <c r="LW376" s="0"/>
      <c r="LX376" s="0"/>
      <c r="LY376" s="0"/>
      <c r="LZ376" s="0"/>
      <c r="MA376" s="0"/>
      <c r="MB376" s="0"/>
      <c r="MC376" s="0"/>
      <c r="MD376" s="0"/>
      <c r="ME376" s="0"/>
      <c r="MF376" s="0"/>
      <c r="MG376" s="0"/>
      <c r="MH376" s="0"/>
      <c r="MI376" s="0"/>
      <c r="MJ376" s="0"/>
      <c r="MK376" s="0"/>
      <c r="ML376" s="0"/>
      <c r="MM376" s="0"/>
      <c r="MN376" s="0"/>
      <c r="MO376" s="0"/>
      <c r="MP376" s="0"/>
      <c r="MQ376" s="0"/>
      <c r="MR376" s="0"/>
      <c r="MS376" s="0"/>
      <c r="MT376" s="0"/>
      <c r="MU376" s="0"/>
      <c r="MV376" s="0"/>
      <c r="MW376" s="0"/>
      <c r="MX376" s="0"/>
      <c r="MY376" s="0"/>
      <c r="MZ376" s="0"/>
      <c r="NA376" s="0"/>
      <c r="NB376" s="0"/>
      <c r="NC376" s="0"/>
      <c r="ND376" s="0"/>
      <c r="NE376" s="0"/>
      <c r="NF376" s="0"/>
      <c r="NG376" s="0"/>
      <c r="NH376" s="0"/>
      <c r="NI376" s="0"/>
      <c r="NJ376" s="0"/>
      <c r="NK376" s="0"/>
      <c r="NL376" s="0"/>
      <c r="NM376" s="0"/>
      <c r="NN376" s="0"/>
      <c r="NO376" s="0"/>
      <c r="NP376" s="0"/>
      <c r="NQ376" s="0"/>
      <c r="NR376" s="0"/>
      <c r="NS376" s="0"/>
      <c r="NT376" s="0"/>
      <c r="NU376" s="0"/>
      <c r="NV376" s="0"/>
      <c r="NW376" s="0"/>
      <c r="NX376" s="0"/>
      <c r="NY376" s="0"/>
      <c r="NZ376" s="0"/>
      <c r="OA376" s="0"/>
      <c r="OB376" s="0"/>
      <c r="OC376" s="0"/>
      <c r="OD376" s="0"/>
      <c r="OE376" s="0"/>
      <c r="OF376" s="0"/>
      <c r="OG376" s="0"/>
      <c r="OH376" s="0"/>
      <c r="OI376" s="0"/>
      <c r="OJ376" s="0"/>
      <c r="OK376" s="0"/>
      <c r="OL376" s="0"/>
      <c r="OM376" s="0"/>
      <c r="ON376" s="0"/>
      <c r="OO376" s="0"/>
      <c r="OP376" s="0"/>
      <c r="OQ376" s="0"/>
      <c r="OR376" s="0"/>
      <c r="OS376" s="0"/>
      <c r="OT376" s="0"/>
      <c r="OU376" s="0"/>
      <c r="OV376" s="0"/>
      <c r="OW376" s="0"/>
      <c r="OX376" s="0"/>
      <c r="OY376" s="0"/>
      <c r="OZ376" s="0"/>
      <c r="PA376" s="0"/>
      <c r="PB376" s="0"/>
      <c r="PC376" s="0"/>
      <c r="PD376" s="0"/>
      <c r="PE376" s="0"/>
      <c r="PF376" s="0"/>
      <c r="PG376" s="0"/>
      <c r="PH376" s="0"/>
      <c r="PI376" s="0"/>
      <c r="PJ376" s="0"/>
      <c r="PK376" s="0"/>
      <c r="PL376" s="0"/>
      <c r="PM376" s="0"/>
      <c r="PN376" s="0"/>
      <c r="PO376" s="0"/>
      <c r="PP376" s="0"/>
      <c r="PQ376" s="0"/>
      <c r="PR376" s="0"/>
      <c r="PS376" s="0"/>
      <c r="PT376" s="0"/>
      <c r="PU376" s="0"/>
      <c r="PV376" s="0"/>
      <c r="PW376" s="0"/>
      <c r="PX376" s="0"/>
      <c r="PY376" s="0"/>
      <c r="PZ376" s="0"/>
      <c r="QA376" s="0"/>
      <c r="QB376" s="0"/>
      <c r="QC376" s="0"/>
      <c r="QD376" s="0"/>
      <c r="QE376" s="0"/>
      <c r="QF376" s="0"/>
      <c r="QG376" s="0"/>
      <c r="QH376" s="0"/>
      <c r="QI376" s="0"/>
      <c r="QJ376" s="0"/>
      <c r="QK376" s="0"/>
      <c r="QL376" s="0"/>
      <c r="QM376" s="0"/>
      <c r="QN376" s="0"/>
      <c r="QO376" s="0"/>
      <c r="QP376" s="0"/>
      <c r="QQ376" s="0"/>
      <c r="QR376" s="0"/>
      <c r="QS376" s="0"/>
      <c r="QT376" s="0"/>
      <c r="QU376" s="0"/>
      <c r="QV376" s="0"/>
      <c r="QW376" s="0"/>
      <c r="QX376" s="0"/>
      <c r="QY376" s="0"/>
      <c r="QZ376" s="0"/>
      <c r="RA376" s="0"/>
      <c r="RB376" s="0"/>
      <c r="RC376" s="0"/>
      <c r="RD376" s="0"/>
      <c r="RE376" s="0"/>
      <c r="RF376" s="0"/>
      <c r="RG376" s="0"/>
      <c r="RH376" s="0"/>
      <c r="RI376" s="0"/>
      <c r="RJ376" s="0"/>
      <c r="RK376" s="0"/>
      <c r="RL376" s="0"/>
      <c r="RM376" s="0"/>
      <c r="RN376" s="0"/>
      <c r="RO376" s="0"/>
      <c r="RP376" s="0"/>
      <c r="RQ376" s="0"/>
      <c r="RR376" s="0"/>
      <c r="RS376" s="0"/>
      <c r="RT376" s="0"/>
      <c r="RU376" s="0"/>
      <c r="RV376" s="0"/>
      <c r="RW376" s="0"/>
      <c r="RX376" s="0"/>
      <c r="RY376" s="0"/>
      <c r="RZ376" s="0"/>
      <c r="SA376" s="0"/>
      <c r="SB376" s="0"/>
      <c r="SC376" s="0"/>
      <c r="SD376" s="0"/>
      <c r="SE376" s="0"/>
      <c r="SF376" s="0"/>
      <c r="SG376" s="0"/>
      <c r="SH376" s="0"/>
      <c r="SI376" s="0"/>
      <c r="SJ376" s="0"/>
      <c r="SK376" s="0"/>
      <c r="SL376" s="0"/>
      <c r="SM376" s="0"/>
      <c r="SN376" s="0"/>
      <c r="SO376" s="0"/>
      <c r="SP376" s="0"/>
      <c r="SQ376" s="0"/>
      <c r="SR376" s="0"/>
      <c r="SS376" s="0"/>
      <c r="ST376" s="0"/>
      <c r="SU376" s="0"/>
      <c r="SV376" s="0"/>
      <c r="SW376" s="0"/>
      <c r="SX376" s="0"/>
      <c r="SY376" s="0"/>
      <c r="SZ376" s="0"/>
      <c r="TA376" s="0"/>
      <c r="TB376" s="0"/>
      <c r="TC376" s="0"/>
      <c r="TD376" s="0"/>
      <c r="TE376" s="0"/>
      <c r="TF376" s="0"/>
      <c r="TG376" s="0"/>
      <c r="TH376" s="0"/>
      <c r="TI376" s="0"/>
      <c r="TJ376" s="0"/>
      <c r="TK376" s="0"/>
      <c r="TL376" s="0"/>
      <c r="TM376" s="0"/>
      <c r="TN376" s="0"/>
      <c r="TO376" s="0"/>
      <c r="TP376" s="0"/>
      <c r="TQ376" s="0"/>
      <c r="TR376" s="0"/>
      <c r="TS376" s="0"/>
      <c r="TT376" s="0"/>
      <c r="TU376" s="0"/>
      <c r="TV376" s="0"/>
      <c r="TW376" s="0"/>
      <c r="TX376" s="0"/>
      <c r="TY376" s="0"/>
      <c r="TZ376" s="0"/>
      <c r="UA376" s="0"/>
      <c r="UB376" s="0"/>
      <c r="UC376" s="0"/>
      <c r="UD376" s="0"/>
      <c r="UE376" s="0"/>
      <c r="UF376" s="0"/>
      <c r="UG376" s="0"/>
      <c r="UH376" s="0"/>
      <c r="UI376" s="0"/>
      <c r="UJ376" s="0"/>
      <c r="UK376" s="0"/>
      <c r="UL376" s="0"/>
      <c r="UM376" s="0"/>
      <c r="UN376" s="0"/>
      <c r="UO376" s="0"/>
      <c r="UP376" s="0"/>
      <c r="UQ376" s="0"/>
      <c r="UR376" s="0"/>
      <c r="US376" s="0"/>
      <c r="UT376" s="0"/>
      <c r="UU376" s="0"/>
      <c r="UV376" s="0"/>
      <c r="UW376" s="0"/>
      <c r="UX376" s="0"/>
      <c r="UY376" s="0"/>
      <c r="UZ376" s="0"/>
      <c r="VA376" s="0"/>
      <c r="VB376" s="0"/>
      <c r="VC376" s="0"/>
      <c r="VD376" s="0"/>
      <c r="VE376" s="0"/>
      <c r="VF376" s="0"/>
      <c r="VG376" s="0"/>
      <c r="VH376" s="0"/>
      <c r="VI376" s="0"/>
      <c r="VJ376" s="0"/>
      <c r="VK376" s="0"/>
      <c r="VL376" s="0"/>
      <c r="VM376" s="0"/>
      <c r="VN376" s="0"/>
      <c r="VO376" s="0"/>
      <c r="VP376" s="0"/>
      <c r="VQ376" s="0"/>
      <c r="VR376" s="0"/>
      <c r="VS376" s="0"/>
      <c r="VT376" s="0"/>
      <c r="VU376" s="0"/>
      <c r="VV376" s="0"/>
      <c r="VW376" s="0"/>
      <c r="VX376" s="0"/>
      <c r="VY376" s="0"/>
      <c r="VZ376" s="0"/>
      <c r="WA376" s="0"/>
      <c r="WB376" s="0"/>
      <c r="WC376" s="0"/>
      <c r="WD376" s="0"/>
      <c r="WE376" s="0"/>
      <c r="WF376" s="0"/>
      <c r="WG376" s="0"/>
      <c r="WH376" s="0"/>
      <c r="WI376" s="0"/>
      <c r="WJ376" s="0"/>
      <c r="WK376" s="0"/>
      <c r="WL376" s="0"/>
      <c r="WM376" s="0"/>
      <c r="WN376" s="0"/>
      <c r="WO376" s="0"/>
      <c r="WP376" s="0"/>
      <c r="WQ376" s="0"/>
      <c r="WR376" s="0"/>
      <c r="WS376" s="0"/>
      <c r="WT376" s="0"/>
      <c r="WU376" s="0"/>
      <c r="WV376" s="0"/>
      <c r="WW376" s="0"/>
      <c r="WX376" s="0"/>
      <c r="WY376" s="0"/>
      <c r="WZ376" s="0"/>
      <c r="XA376" s="0"/>
      <c r="XB376" s="0"/>
      <c r="XC376" s="0"/>
      <c r="XD376" s="0"/>
      <c r="XE376" s="0"/>
      <c r="XF376" s="0"/>
      <c r="XG376" s="0"/>
      <c r="XH376" s="0"/>
      <c r="XI376" s="0"/>
      <c r="XJ376" s="0"/>
      <c r="XK376" s="0"/>
      <c r="XL376" s="0"/>
      <c r="XM376" s="0"/>
      <c r="XN376" s="0"/>
      <c r="XO376" s="0"/>
      <c r="XP376" s="0"/>
      <c r="XQ376" s="0"/>
      <c r="XR376" s="0"/>
      <c r="XS376" s="0"/>
      <c r="XT376" s="0"/>
      <c r="XU376" s="0"/>
      <c r="XV376" s="0"/>
      <c r="XW376" s="0"/>
      <c r="XX376" s="0"/>
      <c r="XY376" s="0"/>
      <c r="XZ376" s="0"/>
      <c r="YA376" s="0"/>
      <c r="YB376" s="0"/>
      <c r="YC376" s="0"/>
      <c r="YD376" s="0"/>
      <c r="YE376" s="0"/>
      <c r="YF376" s="0"/>
      <c r="YG376" s="0"/>
      <c r="YH376" s="0"/>
      <c r="YI376" s="0"/>
      <c r="YJ376" s="0"/>
      <c r="YK376" s="0"/>
      <c r="YL376" s="0"/>
      <c r="YM376" s="0"/>
      <c r="YN376" s="0"/>
      <c r="YO376" s="0"/>
      <c r="YP376" s="0"/>
      <c r="YQ376" s="0"/>
      <c r="YR376" s="0"/>
      <c r="YS376" s="0"/>
      <c r="YT376" s="0"/>
      <c r="YU376" s="0"/>
      <c r="YV376" s="0"/>
      <c r="YW376" s="0"/>
      <c r="YX376" s="0"/>
      <c r="YY376" s="0"/>
      <c r="YZ376" s="0"/>
      <c r="ZA376" s="0"/>
      <c r="ZB376" s="0"/>
      <c r="ZC376" s="0"/>
      <c r="ZD376" s="0"/>
      <c r="ZE376" s="0"/>
      <c r="ZF376" s="0"/>
      <c r="ZG376" s="0"/>
      <c r="ZH376" s="0"/>
      <c r="ZI376" s="0"/>
      <c r="ZJ376" s="0"/>
      <c r="ZK376" s="0"/>
      <c r="ZL376" s="0"/>
      <c r="ZM376" s="0"/>
      <c r="ZN376" s="0"/>
      <c r="ZO376" s="0"/>
      <c r="ZP376" s="0"/>
      <c r="ZQ376" s="0"/>
      <c r="ZR376" s="0"/>
      <c r="ZS376" s="0"/>
      <c r="ZT376" s="0"/>
      <c r="ZU376" s="0"/>
      <c r="ZV376" s="0"/>
      <c r="ZW376" s="0"/>
      <c r="ZX376" s="0"/>
      <c r="ZY376" s="0"/>
      <c r="ZZ376" s="0"/>
      <c r="AAA376" s="0"/>
      <c r="AAB376" s="0"/>
      <c r="AAC376" s="0"/>
      <c r="AAD376" s="0"/>
      <c r="AAE376" s="0"/>
      <c r="AAF376" s="0"/>
      <c r="AAG376" s="0"/>
      <c r="AAH376" s="0"/>
      <c r="AAI376" s="0"/>
      <c r="AAJ376" s="0"/>
      <c r="AAK376" s="0"/>
      <c r="AAL376" s="0"/>
      <c r="AAM376" s="0"/>
      <c r="AAN376" s="0"/>
      <c r="AAO376" s="0"/>
      <c r="AAP376" s="0"/>
      <c r="AAQ376" s="0"/>
      <c r="AAR376" s="0"/>
      <c r="AAS376" s="0"/>
      <c r="AAT376" s="0"/>
      <c r="AAU376" s="0"/>
      <c r="AAV376" s="0"/>
      <c r="AAW376" s="0"/>
      <c r="AAX376" s="0"/>
      <c r="AAY376" s="0"/>
      <c r="AAZ376" s="0"/>
      <c r="ABA376" s="0"/>
      <c r="ABB376" s="0"/>
      <c r="ABC376" s="0"/>
      <c r="ABD376" s="0"/>
      <c r="ABE376" s="0"/>
      <c r="ABF376" s="0"/>
      <c r="ABG376" s="0"/>
      <c r="ABH376" s="0"/>
      <c r="ABI376" s="0"/>
      <c r="ABJ376" s="0"/>
      <c r="ABK376" s="0"/>
      <c r="ABL376" s="0"/>
      <c r="ABM376" s="0"/>
      <c r="ABN376" s="0"/>
      <c r="ABO376" s="0"/>
      <c r="ABP376" s="0"/>
      <c r="ABQ376" s="0"/>
      <c r="ABR376" s="0"/>
      <c r="ABS376" s="0"/>
      <c r="ABT376" s="0"/>
      <c r="ABU376" s="0"/>
      <c r="ABV376" s="0"/>
      <c r="ABW376" s="0"/>
      <c r="ABX376" s="0"/>
      <c r="ABY376" s="0"/>
      <c r="ABZ376" s="0"/>
      <c r="ACA376" s="0"/>
      <c r="ACB376" s="0"/>
      <c r="ACC376" s="0"/>
      <c r="ACD376" s="0"/>
      <c r="ACE376" s="0"/>
      <c r="ACF376" s="0"/>
      <c r="ACG376" s="0"/>
      <c r="ACH376" s="0"/>
      <c r="ACI376" s="0"/>
      <c r="ACJ376" s="0"/>
      <c r="ACK376" s="0"/>
      <c r="ACL376" s="0"/>
      <c r="ACM376" s="0"/>
      <c r="ACN376" s="0"/>
      <c r="ACO376" s="0"/>
      <c r="ACP376" s="0"/>
      <c r="ACQ376" s="0"/>
      <c r="ACR376" s="0"/>
      <c r="ACS376" s="0"/>
      <c r="ACT376" s="0"/>
      <c r="ACU376" s="0"/>
      <c r="ACV376" s="0"/>
      <c r="ACW376" s="0"/>
      <c r="ACX376" s="0"/>
      <c r="ACY376" s="0"/>
      <c r="ACZ376" s="0"/>
      <c r="ADA376" s="0"/>
      <c r="ADB376" s="0"/>
      <c r="ADC376" s="0"/>
      <c r="ADD376" s="0"/>
      <c r="ADE376" s="0"/>
      <c r="ADF376" s="0"/>
      <c r="ADG376" s="0"/>
      <c r="ADH376" s="0"/>
      <c r="ADI376" s="0"/>
      <c r="ADJ376" s="0"/>
      <c r="ADK376" s="0"/>
      <c r="ADL376" s="0"/>
      <c r="ADM376" s="0"/>
      <c r="ADN376" s="0"/>
      <c r="ADO376" s="0"/>
      <c r="ADP376" s="0"/>
      <c r="ADQ376" s="0"/>
      <c r="ADR376" s="0"/>
      <c r="ADS376" s="0"/>
      <c r="ADT376" s="0"/>
      <c r="ADU376" s="0"/>
      <c r="ADV376" s="0"/>
      <c r="ADW376" s="0"/>
      <c r="ADX376" s="0"/>
      <c r="ADY376" s="0"/>
      <c r="ADZ376" s="0"/>
      <c r="AEA376" s="0"/>
      <c r="AEB376" s="0"/>
      <c r="AEC376" s="0"/>
      <c r="AED376" s="0"/>
      <c r="AEE376" s="0"/>
      <c r="AEF376" s="0"/>
      <c r="AEG376" s="0"/>
      <c r="AEH376" s="0"/>
      <c r="AEI376" s="0"/>
      <c r="AEJ376" s="0"/>
      <c r="AEK376" s="0"/>
      <c r="AEL376" s="0"/>
      <c r="AEM376" s="0"/>
      <c r="AEN376" s="0"/>
      <c r="AEO376" s="0"/>
      <c r="AEP376" s="0"/>
      <c r="AEQ376" s="0"/>
      <c r="AER376" s="0"/>
      <c r="AES376" s="0"/>
      <c r="AET376" s="0"/>
      <c r="AEU376" s="0"/>
      <c r="AEV376" s="0"/>
      <c r="AEW376" s="0"/>
      <c r="AEX376" s="0"/>
      <c r="AEY376" s="0"/>
      <c r="AEZ376" s="0"/>
      <c r="AFA376" s="0"/>
      <c r="AFB376" s="0"/>
      <c r="AFC376" s="0"/>
      <c r="AFD376" s="0"/>
      <c r="AFE376" s="0"/>
      <c r="AFF376" s="0"/>
      <c r="AFG376" s="0"/>
      <c r="AFH376" s="0"/>
      <c r="AFI376" s="0"/>
      <c r="AFJ376" s="0"/>
      <c r="AFK376" s="0"/>
      <c r="AFL376" s="0"/>
      <c r="AFM376" s="0"/>
      <c r="AFN376" s="0"/>
      <c r="AFO376" s="0"/>
      <c r="AFP376" s="0"/>
      <c r="AFQ376" s="0"/>
      <c r="AFR376" s="0"/>
      <c r="AFS376" s="0"/>
      <c r="AFT376" s="0"/>
      <c r="AFU376" s="0"/>
      <c r="AFV376" s="0"/>
      <c r="AFW376" s="0"/>
      <c r="AFX376" s="0"/>
      <c r="AFY376" s="0"/>
      <c r="AFZ376" s="0"/>
      <c r="AGA376" s="0"/>
      <c r="AGB376" s="0"/>
      <c r="AGC376" s="0"/>
      <c r="AGD376" s="0"/>
      <c r="AGE376" s="0"/>
      <c r="AGF376" s="0"/>
      <c r="AGG376" s="0"/>
      <c r="AGH376" s="0"/>
      <c r="AGI376" s="0"/>
      <c r="AGJ376" s="0"/>
      <c r="AGK376" s="0"/>
      <c r="AGL376" s="0"/>
      <c r="AGM376" s="0"/>
      <c r="AGN376" s="0"/>
      <c r="AGO376" s="0"/>
      <c r="AGP376" s="0"/>
      <c r="AGQ376" s="0"/>
      <c r="AGR376" s="0"/>
      <c r="AGS376" s="0"/>
      <c r="AGT376" s="0"/>
      <c r="AGU376" s="0"/>
      <c r="AGV376" s="0"/>
      <c r="AGW376" s="0"/>
      <c r="AGX376" s="0"/>
      <c r="AGY376" s="0"/>
      <c r="AGZ376" s="0"/>
      <c r="AHA376" s="0"/>
      <c r="AHB376" s="0"/>
      <c r="AHC376" s="0"/>
      <c r="AHD376" s="0"/>
      <c r="AHE376" s="0"/>
      <c r="AHF376" s="0"/>
      <c r="AHG376" s="0"/>
      <c r="AHH376" s="0"/>
      <c r="AHI376" s="0"/>
      <c r="AHJ376" s="0"/>
      <c r="AHK376" s="0"/>
      <c r="AHL376" s="0"/>
      <c r="AHM376" s="0"/>
      <c r="AHN376" s="0"/>
      <c r="AHO376" s="0"/>
      <c r="AHP376" s="0"/>
      <c r="AHQ376" s="0"/>
      <c r="AHR376" s="0"/>
      <c r="AHS376" s="0"/>
      <c r="AHT376" s="0"/>
      <c r="AHU376" s="0"/>
      <c r="AHV376" s="0"/>
      <c r="AHW376" s="0"/>
      <c r="AHX376" s="0"/>
      <c r="AHY376" s="0"/>
      <c r="AHZ376" s="0"/>
      <c r="AIA376" s="0"/>
      <c r="AIB376" s="0"/>
      <c r="AIC376" s="0"/>
      <c r="AID376" s="0"/>
      <c r="AIE376" s="0"/>
      <c r="AIF376" s="0"/>
      <c r="AIG376" s="0"/>
      <c r="AIH376" s="0"/>
      <c r="AII376" s="0"/>
      <c r="AIJ376" s="0"/>
      <c r="AIK376" s="0"/>
      <c r="AIL376" s="0"/>
      <c r="AIM376" s="0"/>
      <c r="AIN376" s="0"/>
      <c r="AIO376" s="0"/>
      <c r="AIP376" s="0"/>
      <c r="AIQ376" s="0"/>
      <c r="AIR376" s="0"/>
      <c r="AIS376" s="0"/>
      <c r="AIT376" s="0"/>
      <c r="AIU376" s="0"/>
      <c r="AIV376" s="0"/>
      <c r="AIW376" s="0"/>
      <c r="AIX376" s="0"/>
      <c r="AIY376" s="0"/>
      <c r="AIZ376" s="0"/>
      <c r="AJA376" s="0"/>
      <c r="AJB376" s="0"/>
      <c r="AJC376" s="0"/>
      <c r="AJD376" s="0"/>
      <c r="AJE376" s="0"/>
      <c r="AJF376" s="0"/>
      <c r="AJG376" s="0"/>
      <c r="AJH376" s="0"/>
      <c r="AJI376" s="0"/>
      <c r="AJJ376" s="0"/>
      <c r="AJK376" s="0"/>
      <c r="AJL376" s="0"/>
      <c r="AJM376" s="0"/>
      <c r="AJN376" s="0"/>
      <c r="AJO376" s="0"/>
      <c r="AJP376" s="0"/>
      <c r="AJQ376" s="0"/>
      <c r="AJR376" s="0"/>
      <c r="AJS376" s="0"/>
      <c r="AJT376" s="0"/>
      <c r="AJU376" s="0"/>
      <c r="AJV376" s="0"/>
      <c r="AJW376" s="0"/>
      <c r="AJX376" s="0"/>
      <c r="AJY376" s="0"/>
      <c r="AJZ376" s="0"/>
      <c r="AKA376" s="0"/>
      <c r="AKB376" s="0"/>
      <c r="AKC376" s="0"/>
      <c r="AKD376" s="0"/>
      <c r="AKE376" s="0"/>
      <c r="AKF376" s="0"/>
      <c r="AKG376" s="0"/>
      <c r="AKH376" s="0"/>
      <c r="AKI376" s="0"/>
      <c r="AKJ376" s="0"/>
      <c r="AKK376" s="0"/>
      <c r="AKL376" s="0"/>
      <c r="AKM376" s="0"/>
      <c r="AKN376" s="0"/>
      <c r="AKO376" s="0"/>
      <c r="AKP376" s="0"/>
      <c r="AKQ376" s="0"/>
      <c r="AKR376" s="0"/>
      <c r="AKS376" s="0"/>
      <c r="AKT376" s="0"/>
      <c r="AKU376" s="0"/>
      <c r="AKV376" s="0"/>
      <c r="AKW376" s="0"/>
      <c r="AKX376" s="0"/>
      <c r="AKY376" s="0"/>
      <c r="AKZ376" s="0"/>
      <c r="ALA376" s="0"/>
      <c r="ALB376" s="0"/>
      <c r="ALC376" s="0"/>
      <c r="ALD376" s="0"/>
      <c r="ALE376" s="0"/>
      <c r="ALF376" s="0"/>
      <c r="ALG376" s="0"/>
      <c r="ALH376" s="0"/>
      <c r="ALI376" s="0"/>
      <c r="ALJ376" s="0"/>
      <c r="ALK376" s="0"/>
      <c r="ALL376" s="0"/>
      <c r="ALM376" s="0"/>
      <c r="ALN376" s="0"/>
      <c r="ALO376" s="0"/>
      <c r="ALP376" s="0"/>
      <c r="ALQ376" s="0"/>
      <c r="ALR376" s="0"/>
      <c r="ALS376" s="0"/>
      <c r="ALT376" s="0"/>
      <c r="ALU376" s="0"/>
      <c r="ALV376" s="0"/>
      <c r="ALW376" s="0"/>
      <c r="ALX376" s="0"/>
      <c r="ALY376" s="0"/>
      <c r="ALZ376" s="0"/>
      <c r="AMA376" s="0"/>
      <c r="AMB376" s="0"/>
      <c r="AMC376" s="0"/>
      <c r="AMD376" s="0"/>
      <c r="AME376" s="0"/>
      <c r="AMF376" s="0"/>
      <c r="AMG376" s="0"/>
      <c r="AMH376" s="0"/>
      <c r="AMI376" s="0"/>
      <c r="AMJ376" s="0"/>
    </row>
    <row r="377" customFormat="false" ht="13.8" hidden="false" customHeight="false" outlineLevel="0" collapsed="false">
      <c r="A377" s="11" t="n">
        <v>376</v>
      </c>
      <c r="B377" s="12" t="s">
        <v>476</v>
      </c>
      <c r="C377" s="13" t="n">
        <v>718805.27</v>
      </c>
      <c r="D377" s="14" t="s">
        <v>6</v>
      </c>
      <c r="E377" s="15" t="s">
        <v>201</v>
      </c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0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  <c r="IX377" s="0"/>
      <c r="IY377" s="0"/>
      <c r="IZ377" s="0"/>
      <c r="JA377" s="0"/>
      <c r="JB377" s="0"/>
      <c r="JC377" s="0"/>
      <c r="JD377" s="0"/>
      <c r="JE377" s="0"/>
      <c r="JF377" s="0"/>
      <c r="JG377" s="0"/>
      <c r="JH377" s="0"/>
      <c r="JI377" s="0"/>
      <c r="JJ377" s="0"/>
      <c r="JK377" s="0"/>
      <c r="JL377" s="0"/>
      <c r="JM377" s="0"/>
      <c r="JN377" s="0"/>
      <c r="JO377" s="0"/>
      <c r="JP377" s="0"/>
      <c r="JQ377" s="0"/>
      <c r="JR377" s="0"/>
      <c r="JS377" s="0"/>
      <c r="JT377" s="0"/>
      <c r="JU377" s="0"/>
      <c r="JV377" s="0"/>
      <c r="JW377" s="0"/>
      <c r="JX377" s="0"/>
      <c r="JY377" s="0"/>
      <c r="JZ377" s="0"/>
      <c r="KA377" s="0"/>
      <c r="KB377" s="0"/>
      <c r="KC377" s="0"/>
      <c r="KD377" s="0"/>
      <c r="KE377" s="0"/>
      <c r="KF377" s="0"/>
      <c r="KG377" s="0"/>
      <c r="KH377" s="0"/>
      <c r="KI377" s="0"/>
      <c r="KJ377" s="0"/>
      <c r="KK377" s="0"/>
      <c r="KL377" s="0"/>
      <c r="KM377" s="0"/>
      <c r="KN377" s="0"/>
      <c r="KO377" s="0"/>
      <c r="KP377" s="0"/>
      <c r="KQ377" s="0"/>
      <c r="KR377" s="0"/>
      <c r="KS377" s="0"/>
      <c r="KT377" s="0"/>
      <c r="KU377" s="0"/>
      <c r="KV377" s="0"/>
      <c r="KW377" s="0"/>
      <c r="KX377" s="0"/>
      <c r="KY377" s="0"/>
      <c r="KZ377" s="0"/>
      <c r="LA377" s="0"/>
      <c r="LB377" s="0"/>
      <c r="LC377" s="0"/>
      <c r="LD377" s="0"/>
      <c r="LE377" s="0"/>
      <c r="LF377" s="0"/>
      <c r="LG377" s="0"/>
      <c r="LH377" s="0"/>
      <c r="LI377" s="0"/>
      <c r="LJ377" s="0"/>
      <c r="LK377" s="0"/>
      <c r="LL377" s="0"/>
      <c r="LM377" s="0"/>
      <c r="LN377" s="0"/>
      <c r="LO377" s="0"/>
      <c r="LP377" s="0"/>
      <c r="LQ377" s="0"/>
      <c r="LR377" s="0"/>
      <c r="LS377" s="0"/>
      <c r="LT377" s="0"/>
      <c r="LU377" s="0"/>
      <c r="LV377" s="0"/>
      <c r="LW377" s="0"/>
      <c r="LX377" s="0"/>
      <c r="LY377" s="0"/>
      <c r="LZ377" s="0"/>
      <c r="MA377" s="0"/>
      <c r="MB377" s="0"/>
      <c r="MC377" s="0"/>
      <c r="MD377" s="0"/>
      <c r="ME377" s="0"/>
      <c r="MF377" s="0"/>
      <c r="MG377" s="0"/>
      <c r="MH377" s="0"/>
      <c r="MI377" s="0"/>
      <c r="MJ377" s="0"/>
      <c r="MK377" s="0"/>
      <c r="ML377" s="0"/>
      <c r="MM377" s="0"/>
      <c r="MN377" s="0"/>
      <c r="MO377" s="0"/>
      <c r="MP377" s="0"/>
      <c r="MQ377" s="0"/>
      <c r="MR377" s="0"/>
      <c r="MS377" s="0"/>
      <c r="MT377" s="0"/>
      <c r="MU377" s="0"/>
      <c r="MV377" s="0"/>
      <c r="MW377" s="0"/>
      <c r="MX377" s="0"/>
      <c r="MY377" s="0"/>
      <c r="MZ377" s="0"/>
      <c r="NA377" s="0"/>
      <c r="NB377" s="0"/>
      <c r="NC377" s="0"/>
      <c r="ND377" s="0"/>
      <c r="NE377" s="0"/>
      <c r="NF377" s="0"/>
      <c r="NG377" s="0"/>
      <c r="NH377" s="0"/>
      <c r="NI377" s="0"/>
      <c r="NJ377" s="0"/>
      <c r="NK377" s="0"/>
      <c r="NL377" s="0"/>
      <c r="NM377" s="0"/>
      <c r="NN377" s="0"/>
      <c r="NO377" s="0"/>
      <c r="NP377" s="0"/>
      <c r="NQ377" s="0"/>
      <c r="NR377" s="0"/>
      <c r="NS377" s="0"/>
      <c r="NT377" s="0"/>
      <c r="NU377" s="0"/>
      <c r="NV377" s="0"/>
      <c r="NW377" s="0"/>
      <c r="NX377" s="0"/>
      <c r="NY377" s="0"/>
      <c r="NZ377" s="0"/>
      <c r="OA377" s="0"/>
      <c r="OB377" s="0"/>
      <c r="OC377" s="0"/>
      <c r="OD377" s="0"/>
      <c r="OE377" s="0"/>
      <c r="OF377" s="0"/>
      <c r="OG377" s="0"/>
      <c r="OH377" s="0"/>
      <c r="OI377" s="0"/>
      <c r="OJ377" s="0"/>
      <c r="OK377" s="0"/>
      <c r="OL377" s="0"/>
      <c r="OM377" s="0"/>
      <c r="ON377" s="0"/>
      <c r="OO377" s="0"/>
      <c r="OP377" s="0"/>
      <c r="OQ377" s="0"/>
      <c r="OR377" s="0"/>
      <c r="OS377" s="0"/>
      <c r="OT377" s="0"/>
      <c r="OU377" s="0"/>
      <c r="OV377" s="0"/>
      <c r="OW377" s="0"/>
      <c r="OX377" s="0"/>
      <c r="OY377" s="0"/>
      <c r="OZ377" s="0"/>
      <c r="PA377" s="0"/>
      <c r="PB377" s="0"/>
      <c r="PC377" s="0"/>
      <c r="PD377" s="0"/>
      <c r="PE377" s="0"/>
      <c r="PF377" s="0"/>
      <c r="PG377" s="0"/>
      <c r="PH377" s="0"/>
      <c r="PI377" s="0"/>
      <c r="PJ377" s="0"/>
      <c r="PK377" s="0"/>
      <c r="PL377" s="0"/>
      <c r="PM377" s="0"/>
      <c r="PN377" s="0"/>
      <c r="PO377" s="0"/>
      <c r="PP377" s="0"/>
      <c r="PQ377" s="0"/>
      <c r="PR377" s="0"/>
      <c r="PS377" s="0"/>
      <c r="PT377" s="0"/>
      <c r="PU377" s="0"/>
      <c r="PV377" s="0"/>
      <c r="PW377" s="0"/>
      <c r="PX377" s="0"/>
      <c r="PY377" s="0"/>
      <c r="PZ377" s="0"/>
      <c r="QA377" s="0"/>
      <c r="QB377" s="0"/>
      <c r="QC377" s="0"/>
      <c r="QD377" s="0"/>
      <c r="QE377" s="0"/>
      <c r="QF377" s="0"/>
      <c r="QG377" s="0"/>
      <c r="QH377" s="0"/>
      <c r="QI377" s="0"/>
      <c r="QJ377" s="0"/>
      <c r="QK377" s="0"/>
      <c r="QL377" s="0"/>
      <c r="QM377" s="0"/>
      <c r="QN377" s="0"/>
      <c r="QO377" s="0"/>
      <c r="QP377" s="0"/>
      <c r="QQ377" s="0"/>
      <c r="QR377" s="0"/>
      <c r="QS377" s="0"/>
      <c r="QT377" s="0"/>
      <c r="QU377" s="0"/>
      <c r="QV377" s="0"/>
      <c r="QW377" s="0"/>
      <c r="QX377" s="0"/>
      <c r="QY377" s="0"/>
      <c r="QZ377" s="0"/>
      <c r="RA377" s="0"/>
      <c r="RB377" s="0"/>
      <c r="RC377" s="0"/>
      <c r="RD377" s="0"/>
      <c r="RE377" s="0"/>
      <c r="RF377" s="0"/>
      <c r="RG377" s="0"/>
      <c r="RH377" s="0"/>
      <c r="RI377" s="0"/>
      <c r="RJ377" s="0"/>
      <c r="RK377" s="0"/>
      <c r="RL377" s="0"/>
      <c r="RM377" s="0"/>
      <c r="RN377" s="0"/>
      <c r="RO377" s="0"/>
      <c r="RP377" s="0"/>
      <c r="RQ377" s="0"/>
      <c r="RR377" s="0"/>
      <c r="RS377" s="0"/>
      <c r="RT377" s="0"/>
      <c r="RU377" s="0"/>
      <c r="RV377" s="0"/>
      <c r="RW377" s="0"/>
      <c r="RX377" s="0"/>
      <c r="RY377" s="0"/>
      <c r="RZ377" s="0"/>
      <c r="SA377" s="0"/>
      <c r="SB377" s="0"/>
      <c r="SC377" s="0"/>
      <c r="SD377" s="0"/>
      <c r="SE377" s="0"/>
      <c r="SF377" s="0"/>
      <c r="SG377" s="0"/>
      <c r="SH377" s="0"/>
      <c r="SI377" s="0"/>
      <c r="SJ377" s="0"/>
      <c r="SK377" s="0"/>
      <c r="SL377" s="0"/>
      <c r="SM377" s="0"/>
      <c r="SN377" s="0"/>
      <c r="SO377" s="0"/>
      <c r="SP377" s="0"/>
      <c r="SQ377" s="0"/>
      <c r="SR377" s="0"/>
      <c r="SS377" s="0"/>
      <c r="ST377" s="0"/>
      <c r="SU377" s="0"/>
      <c r="SV377" s="0"/>
      <c r="SW377" s="0"/>
      <c r="SX377" s="0"/>
      <c r="SY377" s="0"/>
      <c r="SZ377" s="0"/>
      <c r="TA377" s="0"/>
      <c r="TB377" s="0"/>
      <c r="TC377" s="0"/>
      <c r="TD377" s="0"/>
      <c r="TE377" s="0"/>
      <c r="TF377" s="0"/>
      <c r="TG377" s="0"/>
      <c r="TH377" s="0"/>
      <c r="TI377" s="0"/>
      <c r="TJ377" s="0"/>
      <c r="TK377" s="0"/>
      <c r="TL377" s="0"/>
      <c r="TM377" s="0"/>
      <c r="TN377" s="0"/>
      <c r="TO377" s="0"/>
      <c r="TP377" s="0"/>
      <c r="TQ377" s="0"/>
      <c r="TR377" s="0"/>
      <c r="TS377" s="0"/>
      <c r="TT377" s="0"/>
      <c r="TU377" s="0"/>
      <c r="TV377" s="0"/>
      <c r="TW377" s="0"/>
      <c r="TX377" s="0"/>
      <c r="TY377" s="0"/>
      <c r="TZ377" s="0"/>
      <c r="UA377" s="0"/>
      <c r="UB377" s="0"/>
      <c r="UC377" s="0"/>
      <c r="UD377" s="0"/>
      <c r="UE377" s="0"/>
      <c r="UF377" s="0"/>
      <c r="UG377" s="0"/>
      <c r="UH377" s="0"/>
      <c r="UI377" s="0"/>
      <c r="UJ377" s="0"/>
      <c r="UK377" s="0"/>
      <c r="UL377" s="0"/>
      <c r="UM377" s="0"/>
      <c r="UN377" s="0"/>
      <c r="UO377" s="0"/>
      <c r="UP377" s="0"/>
      <c r="UQ377" s="0"/>
      <c r="UR377" s="0"/>
      <c r="US377" s="0"/>
      <c r="UT377" s="0"/>
      <c r="UU377" s="0"/>
      <c r="UV377" s="0"/>
      <c r="UW377" s="0"/>
      <c r="UX377" s="0"/>
      <c r="UY377" s="0"/>
      <c r="UZ377" s="0"/>
      <c r="VA377" s="0"/>
      <c r="VB377" s="0"/>
      <c r="VC377" s="0"/>
      <c r="VD377" s="0"/>
      <c r="VE377" s="0"/>
      <c r="VF377" s="0"/>
      <c r="VG377" s="0"/>
      <c r="VH377" s="0"/>
      <c r="VI377" s="0"/>
      <c r="VJ377" s="0"/>
      <c r="VK377" s="0"/>
      <c r="VL377" s="0"/>
      <c r="VM377" s="0"/>
      <c r="VN377" s="0"/>
      <c r="VO377" s="0"/>
      <c r="VP377" s="0"/>
      <c r="VQ377" s="0"/>
      <c r="VR377" s="0"/>
      <c r="VS377" s="0"/>
      <c r="VT377" s="0"/>
      <c r="VU377" s="0"/>
      <c r="VV377" s="0"/>
      <c r="VW377" s="0"/>
      <c r="VX377" s="0"/>
      <c r="VY377" s="0"/>
      <c r="VZ377" s="0"/>
      <c r="WA377" s="0"/>
      <c r="WB377" s="0"/>
      <c r="WC377" s="0"/>
      <c r="WD377" s="0"/>
      <c r="WE377" s="0"/>
      <c r="WF377" s="0"/>
      <c r="WG377" s="0"/>
      <c r="WH377" s="0"/>
      <c r="WI377" s="0"/>
      <c r="WJ377" s="0"/>
      <c r="WK377" s="0"/>
      <c r="WL377" s="0"/>
      <c r="WM377" s="0"/>
      <c r="WN377" s="0"/>
      <c r="WO377" s="0"/>
      <c r="WP377" s="0"/>
      <c r="WQ377" s="0"/>
      <c r="WR377" s="0"/>
      <c r="WS377" s="0"/>
      <c r="WT377" s="0"/>
      <c r="WU377" s="0"/>
      <c r="WV377" s="0"/>
      <c r="WW377" s="0"/>
      <c r="WX377" s="0"/>
      <c r="WY377" s="0"/>
      <c r="WZ377" s="0"/>
      <c r="XA377" s="0"/>
      <c r="XB377" s="0"/>
      <c r="XC377" s="0"/>
      <c r="XD377" s="0"/>
      <c r="XE377" s="0"/>
      <c r="XF377" s="0"/>
      <c r="XG377" s="0"/>
      <c r="XH377" s="0"/>
      <c r="XI377" s="0"/>
      <c r="XJ377" s="0"/>
      <c r="XK377" s="0"/>
      <c r="XL377" s="0"/>
      <c r="XM377" s="0"/>
      <c r="XN377" s="0"/>
      <c r="XO377" s="0"/>
      <c r="XP377" s="0"/>
      <c r="XQ377" s="0"/>
      <c r="XR377" s="0"/>
      <c r="XS377" s="0"/>
      <c r="XT377" s="0"/>
      <c r="XU377" s="0"/>
      <c r="XV377" s="0"/>
      <c r="XW377" s="0"/>
      <c r="XX377" s="0"/>
      <c r="XY377" s="0"/>
      <c r="XZ377" s="0"/>
      <c r="YA377" s="0"/>
      <c r="YB377" s="0"/>
      <c r="YC377" s="0"/>
      <c r="YD377" s="0"/>
      <c r="YE377" s="0"/>
      <c r="YF377" s="0"/>
      <c r="YG377" s="0"/>
      <c r="YH377" s="0"/>
      <c r="YI377" s="0"/>
      <c r="YJ377" s="0"/>
      <c r="YK377" s="0"/>
      <c r="YL377" s="0"/>
      <c r="YM377" s="0"/>
      <c r="YN377" s="0"/>
      <c r="YO377" s="0"/>
      <c r="YP377" s="0"/>
      <c r="YQ377" s="0"/>
      <c r="YR377" s="0"/>
      <c r="YS377" s="0"/>
      <c r="YT377" s="0"/>
      <c r="YU377" s="0"/>
      <c r="YV377" s="0"/>
      <c r="YW377" s="0"/>
      <c r="YX377" s="0"/>
      <c r="YY377" s="0"/>
      <c r="YZ377" s="0"/>
      <c r="ZA377" s="0"/>
      <c r="ZB377" s="0"/>
      <c r="ZC377" s="0"/>
      <c r="ZD377" s="0"/>
      <c r="ZE377" s="0"/>
      <c r="ZF377" s="0"/>
      <c r="ZG377" s="0"/>
      <c r="ZH377" s="0"/>
      <c r="ZI377" s="0"/>
      <c r="ZJ377" s="0"/>
      <c r="ZK377" s="0"/>
      <c r="ZL377" s="0"/>
      <c r="ZM377" s="0"/>
      <c r="ZN377" s="0"/>
      <c r="ZO377" s="0"/>
      <c r="ZP377" s="0"/>
      <c r="ZQ377" s="0"/>
      <c r="ZR377" s="0"/>
      <c r="ZS377" s="0"/>
      <c r="ZT377" s="0"/>
      <c r="ZU377" s="0"/>
      <c r="ZV377" s="0"/>
      <c r="ZW377" s="0"/>
      <c r="ZX377" s="0"/>
      <c r="ZY377" s="0"/>
      <c r="ZZ377" s="0"/>
      <c r="AAA377" s="0"/>
      <c r="AAB377" s="0"/>
      <c r="AAC377" s="0"/>
      <c r="AAD377" s="0"/>
      <c r="AAE377" s="0"/>
      <c r="AAF377" s="0"/>
      <c r="AAG377" s="0"/>
      <c r="AAH377" s="0"/>
      <c r="AAI377" s="0"/>
      <c r="AAJ377" s="0"/>
      <c r="AAK377" s="0"/>
      <c r="AAL377" s="0"/>
      <c r="AAM377" s="0"/>
      <c r="AAN377" s="0"/>
      <c r="AAO377" s="0"/>
      <c r="AAP377" s="0"/>
      <c r="AAQ377" s="0"/>
      <c r="AAR377" s="0"/>
      <c r="AAS377" s="0"/>
      <c r="AAT377" s="0"/>
      <c r="AAU377" s="0"/>
      <c r="AAV377" s="0"/>
      <c r="AAW377" s="0"/>
      <c r="AAX377" s="0"/>
      <c r="AAY377" s="0"/>
      <c r="AAZ377" s="0"/>
      <c r="ABA377" s="0"/>
      <c r="ABB377" s="0"/>
      <c r="ABC377" s="0"/>
      <c r="ABD377" s="0"/>
      <c r="ABE377" s="0"/>
      <c r="ABF377" s="0"/>
      <c r="ABG377" s="0"/>
      <c r="ABH377" s="0"/>
      <c r="ABI377" s="0"/>
      <c r="ABJ377" s="0"/>
      <c r="ABK377" s="0"/>
      <c r="ABL377" s="0"/>
      <c r="ABM377" s="0"/>
      <c r="ABN377" s="0"/>
      <c r="ABO377" s="0"/>
      <c r="ABP377" s="0"/>
      <c r="ABQ377" s="0"/>
      <c r="ABR377" s="0"/>
      <c r="ABS377" s="0"/>
      <c r="ABT377" s="0"/>
      <c r="ABU377" s="0"/>
      <c r="ABV377" s="0"/>
      <c r="ABW377" s="0"/>
      <c r="ABX377" s="0"/>
      <c r="ABY377" s="0"/>
      <c r="ABZ377" s="0"/>
      <c r="ACA377" s="0"/>
      <c r="ACB377" s="0"/>
      <c r="ACC377" s="0"/>
      <c r="ACD377" s="0"/>
      <c r="ACE377" s="0"/>
      <c r="ACF377" s="0"/>
      <c r="ACG377" s="0"/>
      <c r="ACH377" s="0"/>
      <c r="ACI377" s="0"/>
      <c r="ACJ377" s="0"/>
      <c r="ACK377" s="0"/>
      <c r="ACL377" s="0"/>
      <c r="ACM377" s="0"/>
      <c r="ACN377" s="0"/>
      <c r="ACO377" s="0"/>
      <c r="ACP377" s="0"/>
      <c r="ACQ377" s="0"/>
      <c r="ACR377" s="0"/>
      <c r="ACS377" s="0"/>
      <c r="ACT377" s="0"/>
      <c r="ACU377" s="0"/>
      <c r="ACV377" s="0"/>
      <c r="ACW377" s="0"/>
      <c r="ACX377" s="0"/>
      <c r="ACY377" s="0"/>
      <c r="ACZ377" s="0"/>
      <c r="ADA377" s="0"/>
      <c r="ADB377" s="0"/>
      <c r="ADC377" s="0"/>
      <c r="ADD377" s="0"/>
      <c r="ADE377" s="0"/>
      <c r="ADF377" s="0"/>
      <c r="ADG377" s="0"/>
      <c r="ADH377" s="0"/>
      <c r="ADI377" s="0"/>
      <c r="ADJ377" s="0"/>
      <c r="ADK377" s="0"/>
      <c r="ADL377" s="0"/>
      <c r="ADM377" s="0"/>
      <c r="ADN377" s="0"/>
      <c r="ADO377" s="0"/>
      <c r="ADP377" s="0"/>
      <c r="ADQ377" s="0"/>
      <c r="ADR377" s="0"/>
      <c r="ADS377" s="0"/>
      <c r="ADT377" s="0"/>
      <c r="ADU377" s="0"/>
      <c r="ADV377" s="0"/>
      <c r="ADW377" s="0"/>
      <c r="ADX377" s="0"/>
      <c r="ADY377" s="0"/>
      <c r="ADZ377" s="0"/>
      <c r="AEA377" s="0"/>
      <c r="AEB377" s="0"/>
      <c r="AEC377" s="0"/>
      <c r="AED377" s="0"/>
      <c r="AEE377" s="0"/>
      <c r="AEF377" s="0"/>
      <c r="AEG377" s="0"/>
      <c r="AEH377" s="0"/>
      <c r="AEI377" s="0"/>
      <c r="AEJ377" s="0"/>
      <c r="AEK377" s="0"/>
      <c r="AEL377" s="0"/>
      <c r="AEM377" s="0"/>
      <c r="AEN377" s="0"/>
      <c r="AEO377" s="0"/>
      <c r="AEP377" s="0"/>
      <c r="AEQ377" s="0"/>
      <c r="AER377" s="0"/>
      <c r="AES377" s="0"/>
      <c r="AET377" s="0"/>
      <c r="AEU377" s="0"/>
      <c r="AEV377" s="0"/>
      <c r="AEW377" s="0"/>
      <c r="AEX377" s="0"/>
      <c r="AEY377" s="0"/>
      <c r="AEZ377" s="0"/>
      <c r="AFA377" s="0"/>
      <c r="AFB377" s="0"/>
      <c r="AFC377" s="0"/>
      <c r="AFD377" s="0"/>
      <c r="AFE377" s="0"/>
      <c r="AFF377" s="0"/>
      <c r="AFG377" s="0"/>
      <c r="AFH377" s="0"/>
      <c r="AFI377" s="0"/>
      <c r="AFJ377" s="0"/>
      <c r="AFK377" s="0"/>
      <c r="AFL377" s="0"/>
      <c r="AFM377" s="0"/>
      <c r="AFN377" s="0"/>
      <c r="AFO377" s="0"/>
      <c r="AFP377" s="0"/>
      <c r="AFQ377" s="0"/>
      <c r="AFR377" s="0"/>
      <c r="AFS377" s="0"/>
      <c r="AFT377" s="0"/>
      <c r="AFU377" s="0"/>
      <c r="AFV377" s="0"/>
      <c r="AFW377" s="0"/>
      <c r="AFX377" s="0"/>
      <c r="AFY377" s="0"/>
      <c r="AFZ377" s="0"/>
      <c r="AGA377" s="0"/>
      <c r="AGB377" s="0"/>
      <c r="AGC377" s="0"/>
      <c r="AGD377" s="0"/>
      <c r="AGE377" s="0"/>
      <c r="AGF377" s="0"/>
      <c r="AGG377" s="0"/>
      <c r="AGH377" s="0"/>
      <c r="AGI377" s="0"/>
      <c r="AGJ377" s="0"/>
      <c r="AGK377" s="0"/>
      <c r="AGL377" s="0"/>
      <c r="AGM377" s="0"/>
      <c r="AGN377" s="0"/>
      <c r="AGO377" s="0"/>
      <c r="AGP377" s="0"/>
      <c r="AGQ377" s="0"/>
      <c r="AGR377" s="0"/>
      <c r="AGS377" s="0"/>
      <c r="AGT377" s="0"/>
      <c r="AGU377" s="0"/>
      <c r="AGV377" s="0"/>
      <c r="AGW377" s="0"/>
      <c r="AGX377" s="0"/>
      <c r="AGY377" s="0"/>
      <c r="AGZ377" s="0"/>
      <c r="AHA377" s="0"/>
      <c r="AHB377" s="0"/>
      <c r="AHC377" s="0"/>
      <c r="AHD377" s="0"/>
      <c r="AHE377" s="0"/>
      <c r="AHF377" s="0"/>
      <c r="AHG377" s="0"/>
      <c r="AHH377" s="0"/>
      <c r="AHI377" s="0"/>
      <c r="AHJ377" s="0"/>
      <c r="AHK377" s="0"/>
      <c r="AHL377" s="0"/>
      <c r="AHM377" s="0"/>
      <c r="AHN377" s="0"/>
      <c r="AHO377" s="0"/>
      <c r="AHP377" s="0"/>
      <c r="AHQ377" s="0"/>
      <c r="AHR377" s="0"/>
      <c r="AHS377" s="0"/>
      <c r="AHT377" s="0"/>
      <c r="AHU377" s="0"/>
      <c r="AHV377" s="0"/>
      <c r="AHW377" s="0"/>
      <c r="AHX377" s="0"/>
      <c r="AHY377" s="0"/>
      <c r="AHZ377" s="0"/>
      <c r="AIA377" s="0"/>
      <c r="AIB377" s="0"/>
      <c r="AIC377" s="0"/>
      <c r="AID377" s="0"/>
      <c r="AIE377" s="0"/>
      <c r="AIF377" s="0"/>
      <c r="AIG377" s="0"/>
      <c r="AIH377" s="0"/>
      <c r="AII377" s="0"/>
      <c r="AIJ377" s="0"/>
      <c r="AIK377" s="0"/>
      <c r="AIL377" s="0"/>
      <c r="AIM377" s="0"/>
      <c r="AIN377" s="0"/>
      <c r="AIO377" s="0"/>
      <c r="AIP377" s="0"/>
      <c r="AIQ377" s="0"/>
      <c r="AIR377" s="0"/>
      <c r="AIS377" s="0"/>
      <c r="AIT377" s="0"/>
      <c r="AIU377" s="0"/>
      <c r="AIV377" s="0"/>
      <c r="AIW377" s="0"/>
      <c r="AIX377" s="0"/>
      <c r="AIY377" s="0"/>
      <c r="AIZ377" s="0"/>
      <c r="AJA377" s="0"/>
      <c r="AJB377" s="0"/>
      <c r="AJC377" s="0"/>
      <c r="AJD377" s="0"/>
      <c r="AJE377" s="0"/>
      <c r="AJF377" s="0"/>
      <c r="AJG377" s="0"/>
      <c r="AJH377" s="0"/>
      <c r="AJI377" s="0"/>
      <c r="AJJ377" s="0"/>
      <c r="AJK377" s="0"/>
      <c r="AJL377" s="0"/>
      <c r="AJM377" s="0"/>
      <c r="AJN377" s="0"/>
      <c r="AJO377" s="0"/>
      <c r="AJP377" s="0"/>
      <c r="AJQ377" s="0"/>
      <c r="AJR377" s="0"/>
      <c r="AJS377" s="0"/>
      <c r="AJT377" s="0"/>
      <c r="AJU377" s="0"/>
      <c r="AJV377" s="0"/>
      <c r="AJW377" s="0"/>
      <c r="AJX377" s="0"/>
      <c r="AJY377" s="0"/>
      <c r="AJZ377" s="0"/>
      <c r="AKA377" s="0"/>
      <c r="AKB377" s="0"/>
      <c r="AKC377" s="0"/>
      <c r="AKD377" s="0"/>
      <c r="AKE377" s="0"/>
      <c r="AKF377" s="0"/>
      <c r="AKG377" s="0"/>
      <c r="AKH377" s="0"/>
      <c r="AKI377" s="0"/>
      <c r="AKJ377" s="0"/>
      <c r="AKK377" s="0"/>
      <c r="AKL377" s="0"/>
      <c r="AKM377" s="0"/>
      <c r="AKN377" s="0"/>
      <c r="AKO377" s="0"/>
      <c r="AKP377" s="0"/>
      <c r="AKQ377" s="0"/>
      <c r="AKR377" s="0"/>
      <c r="AKS377" s="0"/>
      <c r="AKT377" s="0"/>
      <c r="AKU377" s="0"/>
      <c r="AKV377" s="0"/>
      <c r="AKW377" s="0"/>
      <c r="AKX377" s="0"/>
      <c r="AKY377" s="0"/>
      <c r="AKZ377" s="0"/>
      <c r="ALA377" s="0"/>
      <c r="ALB377" s="0"/>
      <c r="ALC377" s="0"/>
      <c r="ALD377" s="0"/>
      <c r="ALE377" s="0"/>
      <c r="ALF377" s="0"/>
      <c r="ALG377" s="0"/>
      <c r="ALH377" s="0"/>
      <c r="ALI377" s="0"/>
      <c r="ALJ377" s="0"/>
      <c r="ALK377" s="0"/>
      <c r="ALL377" s="0"/>
      <c r="ALM377" s="0"/>
      <c r="ALN377" s="0"/>
      <c r="ALO377" s="0"/>
      <c r="ALP377" s="0"/>
      <c r="ALQ377" s="0"/>
      <c r="ALR377" s="0"/>
      <c r="ALS377" s="0"/>
      <c r="ALT377" s="0"/>
      <c r="ALU377" s="0"/>
      <c r="ALV377" s="0"/>
      <c r="ALW377" s="0"/>
      <c r="ALX377" s="0"/>
      <c r="ALY377" s="0"/>
      <c r="ALZ377" s="0"/>
      <c r="AMA377" s="0"/>
      <c r="AMB377" s="0"/>
      <c r="AMC377" s="0"/>
      <c r="AMD377" s="0"/>
      <c r="AME377" s="0"/>
      <c r="AMF377" s="0"/>
      <c r="AMG377" s="0"/>
      <c r="AMH377" s="0"/>
      <c r="AMI377" s="0"/>
      <c r="AMJ377" s="0"/>
    </row>
    <row r="378" customFormat="false" ht="13.8" hidden="false" customHeight="false" outlineLevel="0" collapsed="false">
      <c r="A378" s="11" t="n">
        <v>377</v>
      </c>
      <c r="B378" s="12" t="s">
        <v>477</v>
      </c>
      <c r="C378" s="13" t="n">
        <v>247374.83</v>
      </c>
      <c r="D378" s="14" t="s">
        <v>6</v>
      </c>
      <c r="E378" s="15" t="s">
        <v>201</v>
      </c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r="379" customFormat="false" ht="13.8" hidden="false" customHeight="false" outlineLevel="0" collapsed="false">
      <c r="A379" s="11" t="n">
        <v>378</v>
      </c>
      <c r="B379" s="12" t="s">
        <v>478</v>
      </c>
      <c r="C379" s="13" t="n">
        <v>208415.36</v>
      </c>
      <c r="D379" s="14" t="s">
        <v>6</v>
      </c>
      <c r="E379" s="15" t="s">
        <v>201</v>
      </c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r="380" customFormat="false" ht="13.8" hidden="false" customHeight="false" outlineLevel="0" collapsed="false">
      <c r="A380" s="11" t="n">
        <v>379</v>
      </c>
      <c r="B380" s="12" t="s">
        <v>479</v>
      </c>
      <c r="C380" s="13" t="n">
        <v>1575982.29</v>
      </c>
      <c r="D380" s="14" t="s">
        <v>6</v>
      </c>
      <c r="E380" s="15" t="s">
        <v>201</v>
      </c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r="381" customFormat="false" ht="13.8" hidden="false" customHeight="false" outlineLevel="0" collapsed="false">
      <c r="A381" s="11" t="n">
        <v>380</v>
      </c>
      <c r="B381" s="12" t="s">
        <v>480</v>
      </c>
      <c r="C381" s="13" t="n">
        <v>276295.54</v>
      </c>
      <c r="D381" s="14" t="s">
        <v>6</v>
      </c>
      <c r="E381" s="15" t="s">
        <v>201</v>
      </c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r="382" customFormat="false" ht="13.8" hidden="false" customHeight="false" outlineLevel="0" collapsed="false">
      <c r="A382" s="11" t="n">
        <v>381</v>
      </c>
      <c r="B382" s="12" t="s">
        <v>481</v>
      </c>
      <c r="C382" s="13" t="n">
        <v>703895.54</v>
      </c>
      <c r="D382" s="14" t="s">
        <v>6</v>
      </c>
      <c r="E382" s="15" t="s">
        <v>201</v>
      </c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r="383" customFormat="false" ht="13.8" hidden="false" customHeight="false" outlineLevel="0" collapsed="false">
      <c r="A383" s="11" t="n">
        <v>382</v>
      </c>
      <c r="B383" s="12" t="s">
        <v>482</v>
      </c>
      <c r="C383" s="13" t="n">
        <v>108180.6</v>
      </c>
      <c r="D383" s="14" t="s">
        <v>6</v>
      </c>
      <c r="E383" s="15" t="s">
        <v>201</v>
      </c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r="384" customFormat="false" ht="13.8" hidden="false" customHeight="false" outlineLevel="0" collapsed="false">
      <c r="A384" s="11" t="n">
        <v>383</v>
      </c>
      <c r="B384" s="12" t="s">
        <v>483</v>
      </c>
      <c r="C384" s="13" t="n">
        <v>85990.71</v>
      </c>
      <c r="D384" s="14" t="s">
        <v>6</v>
      </c>
      <c r="E384" s="15" t="s">
        <v>201</v>
      </c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r="385" customFormat="false" ht="13.8" hidden="false" customHeight="false" outlineLevel="0" collapsed="false">
      <c r="A385" s="11" t="n">
        <v>384</v>
      </c>
      <c r="B385" s="12" t="s">
        <v>484</v>
      </c>
      <c r="C385" s="13" t="n">
        <v>595531.03</v>
      </c>
      <c r="D385" s="14" t="s">
        <v>6</v>
      </c>
      <c r="E385" s="15" t="s">
        <v>201</v>
      </c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r="386" customFormat="false" ht="13.8" hidden="false" customHeight="false" outlineLevel="0" collapsed="false">
      <c r="A386" s="11" t="n">
        <v>385</v>
      </c>
      <c r="B386" s="12" t="s">
        <v>485</v>
      </c>
      <c r="C386" s="13" t="n">
        <v>59040</v>
      </c>
      <c r="D386" s="14" t="s">
        <v>6</v>
      </c>
      <c r="E386" s="15" t="s">
        <v>201</v>
      </c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r="387" customFormat="false" ht="13.8" hidden="false" customHeight="false" outlineLevel="0" collapsed="false">
      <c r="A387" s="11" t="n">
        <v>386</v>
      </c>
      <c r="B387" s="12" t="s">
        <v>486</v>
      </c>
      <c r="C387" s="13" t="n">
        <v>21742.71</v>
      </c>
      <c r="D387" s="14" t="s">
        <v>6</v>
      </c>
      <c r="E387" s="15" t="s">
        <v>201</v>
      </c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r="388" customFormat="false" ht="13.8" hidden="false" customHeight="false" outlineLevel="0" collapsed="false">
      <c r="A388" s="11" t="n">
        <v>387</v>
      </c>
      <c r="B388" s="12" t="s">
        <v>487</v>
      </c>
      <c r="C388" s="13" t="n">
        <v>927416.73</v>
      </c>
      <c r="D388" s="14" t="s">
        <v>6</v>
      </c>
      <c r="E388" s="15" t="s">
        <v>201</v>
      </c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r="389" customFormat="false" ht="13.8" hidden="false" customHeight="false" outlineLevel="0" collapsed="false">
      <c r="A389" s="11" t="n">
        <v>388</v>
      </c>
      <c r="B389" s="12" t="s">
        <v>488</v>
      </c>
      <c r="C389" s="13" t="n">
        <v>2314128.22</v>
      </c>
      <c r="D389" s="14" t="s">
        <v>6</v>
      </c>
      <c r="E389" s="15" t="s">
        <v>489</v>
      </c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r="390" customFormat="false" ht="13.8" hidden="false" customHeight="false" outlineLevel="0" collapsed="false">
      <c r="A390" s="11" t="n">
        <v>389</v>
      </c>
      <c r="B390" s="12" t="s">
        <v>490</v>
      </c>
      <c r="C390" s="13" t="n">
        <v>46340.61</v>
      </c>
      <c r="D390" s="14" t="s">
        <v>6</v>
      </c>
      <c r="E390" s="15" t="s">
        <v>491</v>
      </c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r="391" customFormat="false" ht="13.8" hidden="false" customHeight="false" outlineLevel="0" collapsed="false">
      <c r="A391" s="11" t="n">
        <v>390</v>
      </c>
      <c r="B391" s="12" t="s">
        <v>492</v>
      </c>
      <c r="C391" s="13" t="n">
        <v>3972.9</v>
      </c>
      <c r="D391" s="14" t="s">
        <v>6</v>
      </c>
      <c r="E391" s="15" t="s">
        <v>493</v>
      </c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r="392" customFormat="false" ht="13.8" hidden="false" customHeight="false" outlineLevel="0" collapsed="false">
      <c r="A392" s="11" t="n">
        <v>391</v>
      </c>
      <c r="B392" s="12" t="s">
        <v>494</v>
      </c>
      <c r="C392" s="13" t="n">
        <v>272228.53</v>
      </c>
      <c r="D392" s="14" t="s">
        <v>6</v>
      </c>
      <c r="E392" s="15" t="s">
        <v>208</v>
      </c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r="393" customFormat="false" ht="13.8" hidden="false" customHeight="false" outlineLevel="0" collapsed="false">
      <c r="A393" s="11" t="n">
        <v>392</v>
      </c>
      <c r="B393" s="12" t="s">
        <v>495</v>
      </c>
      <c r="C393" s="13" t="n">
        <v>14100.53</v>
      </c>
      <c r="D393" s="14" t="s">
        <v>6</v>
      </c>
      <c r="E393" s="15" t="s">
        <v>208</v>
      </c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r="394" customFormat="false" ht="13.8" hidden="false" customHeight="false" outlineLevel="0" collapsed="false">
      <c r="A394" s="11" t="n">
        <v>393</v>
      </c>
      <c r="B394" s="12" t="s">
        <v>496</v>
      </c>
      <c r="C394" s="13" t="n">
        <v>985583.15</v>
      </c>
      <c r="D394" s="14" t="s">
        <v>6</v>
      </c>
      <c r="E394" s="15" t="s">
        <v>208</v>
      </c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r="395" customFormat="false" ht="13.8" hidden="false" customHeight="false" outlineLevel="0" collapsed="false">
      <c r="A395" s="11" t="n">
        <v>394</v>
      </c>
      <c r="B395" s="12" t="s">
        <v>497</v>
      </c>
      <c r="C395" s="13" t="n">
        <v>12912.24</v>
      </c>
      <c r="D395" s="14" t="s">
        <v>6</v>
      </c>
      <c r="E395" s="15" t="s">
        <v>208</v>
      </c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r="396" customFormat="false" ht="13.8" hidden="false" customHeight="false" outlineLevel="0" collapsed="false">
      <c r="A396" s="11" t="n">
        <v>395</v>
      </c>
      <c r="B396" s="12" t="s">
        <v>498</v>
      </c>
      <c r="C396" s="13" t="n">
        <v>39846.95</v>
      </c>
      <c r="D396" s="14" t="s">
        <v>6</v>
      </c>
      <c r="E396" s="15" t="s">
        <v>208</v>
      </c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r="397" customFormat="false" ht="13.8" hidden="false" customHeight="false" outlineLevel="0" collapsed="false">
      <c r="A397" s="11" t="n">
        <v>396</v>
      </c>
      <c r="B397" s="12" t="s">
        <v>499</v>
      </c>
      <c r="C397" s="13" t="n">
        <v>393496.14</v>
      </c>
      <c r="D397" s="14" t="s">
        <v>6</v>
      </c>
      <c r="E397" s="15" t="s">
        <v>208</v>
      </c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r="398" customFormat="false" ht="13.8" hidden="false" customHeight="false" outlineLevel="0" collapsed="false">
      <c r="A398" s="11" t="n">
        <v>397</v>
      </c>
      <c r="B398" s="12" t="s">
        <v>500</v>
      </c>
      <c r="C398" s="13" t="n">
        <v>129355.67</v>
      </c>
      <c r="D398" s="14" t="s">
        <v>6</v>
      </c>
      <c r="E398" s="15" t="s">
        <v>208</v>
      </c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r="399" customFormat="false" ht="13.8" hidden="false" customHeight="false" outlineLevel="0" collapsed="false">
      <c r="A399" s="11" t="n">
        <v>398</v>
      </c>
      <c r="B399" s="12" t="s">
        <v>501</v>
      </c>
      <c r="C399" s="13" t="n">
        <v>83291.73</v>
      </c>
      <c r="D399" s="14" t="s">
        <v>6</v>
      </c>
      <c r="E399" s="15" t="s">
        <v>208</v>
      </c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r="400" customFormat="false" ht="13.8" hidden="false" customHeight="false" outlineLevel="0" collapsed="false">
      <c r="A400" s="11" t="n">
        <v>399</v>
      </c>
      <c r="B400" s="12" t="s">
        <v>502</v>
      </c>
      <c r="C400" s="13" t="n">
        <v>103309.76</v>
      </c>
      <c r="D400" s="14" t="s">
        <v>6</v>
      </c>
      <c r="E400" s="15" t="s">
        <v>208</v>
      </c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r="401" customFormat="false" ht="13.8" hidden="false" customHeight="false" outlineLevel="0" collapsed="false">
      <c r="A401" s="11" t="n">
        <v>400</v>
      </c>
      <c r="B401" s="12" t="s">
        <v>503</v>
      </c>
      <c r="C401" s="13" t="n">
        <v>70932.94</v>
      </c>
      <c r="D401" s="14" t="s">
        <v>6</v>
      </c>
      <c r="E401" s="15" t="s">
        <v>504</v>
      </c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r="402" customFormat="false" ht="13.8" hidden="false" customHeight="false" outlineLevel="0" collapsed="false">
      <c r="A402" s="11" t="n">
        <v>401</v>
      </c>
      <c r="B402" s="12" t="s">
        <v>505</v>
      </c>
      <c r="C402" s="13" t="n">
        <v>87465.6</v>
      </c>
      <c r="D402" s="14" t="s">
        <v>6</v>
      </c>
      <c r="E402" s="15" t="s">
        <v>504</v>
      </c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r="403" customFormat="false" ht="13.8" hidden="false" customHeight="false" outlineLevel="0" collapsed="false">
      <c r="A403" s="11" t="n">
        <v>402</v>
      </c>
      <c r="B403" s="12" t="s">
        <v>505</v>
      </c>
      <c r="C403" s="13" t="n">
        <v>21669.35</v>
      </c>
      <c r="D403" s="14" t="s">
        <v>6</v>
      </c>
      <c r="E403" s="15" t="s">
        <v>504</v>
      </c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r="404" customFormat="false" ht="13.8" hidden="false" customHeight="false" outlineLevel="0" collapsed="false">
      <c r="A404" s="11" t="n">
        <v>403</v>
      </c>
      <c r="B404" s="12" t="s">
        <v>506</v>
      </c>
      <c r="C404" s="13" t="n">
        <v>4760.1</v>
      </c>
      <c r="D404" s="14" t="s">
        <v>6</v>
      </c>
      <c r="E404" s="15" t="s">
        <v>507</v>
      </c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r="405" customFormat="false" ht="13.8" hidden="false" customHeight="false" outlineLevel="0" collapsed="false">
      <c r="A405" s="11" t="n">
        <v>404</v>
      </c>
      <c r="B405" s="12" t="s">
        <v>508</v>
      </c>
      <c r="C405" s="13" t="n">
        <v>4243.5</v>
      </c>
      <c r="D405" s="14" t="s">
        <v>6</v>
      </c>
      <c r="E405" s="15" t="s">
        <v>507</v>
      </c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r="406" customFormat="false" ht="13.8" hidden="false" customHeight="false" outlineLevel="0" collapsed="false">
      <c r="A406" s="11" t="n">
        <v>405</v>
      </c>
      <c r="B406" s="12" t="s">
        <v>509</v>
      </c>
      <c r="C406" s="13" t="n">
        <v>99999.61</v>
      </c>
      <c r="D406" s="14" t="s">
        <v>6</v>
      </c>
      <c r="E406" s="15" t="s">
        <v>510</v>
      </c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r="407" customFormat="false" ht="13.8" hidden="false" customHeight="false" outlineLevel="0" collapsed="false">
      <c r="A407" s="11" t="n">
        <v>406</v>
      </c>
      <c r="B407" s="12" t="s">
        <v>511</v>
      </c>
      <c r="C407" s="13" t="n">
        <v>199632.95</v>
      </c>
      <c r="D407" s="14" t="s">
        <v>6</v>
      </c>
      <c r="E407" s="15" t="s">
        <v>215</v>
      </c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r="408" customFormat="false" ht="13.8" hidden="false" customHeight="false" outlineLevel="0" collapsed="false">
      <c r="A408" s="11" t="n">
        <v>407</v>
      </c>
      <c r="B408" s="12" t="s">
        <v>512</v>
      </c>
      <c r="C408" s="13" t="n">
        <v>140972.54</v>
      </c>
      <c r="D408" s="14" t="s">
        <v>6</v>
      </c>
      <c r="E408" s="15" t="s">
        <v>215</v>
      </c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r="409" customFormat="false" ht="13.8" hidden="false" customHeight="false" outlineLevel="0" collapsed="false">
      <c r="A409" s="11" t="n">
        <v>408</v>
      </c>
      <c r="B409" s="12" t="s">
        <v>513</v>
      </c>
      <c r="C409" s="13" t="n">
        <v>2321176.67</v>
      </c>
      <c r="D409" s="14" t="s">
        <v>6</v>
      </c>
      <c r="E409" s="15" t="s">
        <v>514</v>
      </c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r="410" customFormat="false" ht="13.8" hidden="false" customHeight="false" outlineLevel="0" collapsed="false">
      <c r="A410" s="11" t="n">
        <v>409</v>
      </c>
      <c r="B410" s="12" t="s">
        <v>515</v>
      </c>
      <c r="C410" s="13" t="n">
        <v>114787.39</v>
      </c>
      <c r="D410" s="14" t="s">
        <v>6</v>
      </c>
      <c r="E410" s="15" t="s">
        <v>514</v>
      </c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r="411" customFormat="false" ht="13.8" hidden="false" customHeight="false" outlineLevel="0" collapsed="false">
      <c r="A411" s="11" t="n">
        <v>410</v>
      </c>
      <c r="B411" s="12" t="s">
        <v>516</v>
      </c>
      <c r="C411" s="13" t="n">
        <v>19527.79</v>
      </c>
      <c r="D411" s="14" t="s">
        <v>6</v>
      </c>
      <c r="E411" s="15" t="s">
        <v>514</v>
      </c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r="412" customFormat="false" ht="13.8" hidden="false" customHeight="false" outlineLevel="0" collapsed="false">
      <c r="A412" s="11" t="n">
        <v>411</v>
      </c>
      <c r="B412" s="12" t="s">
        <v>499</v>
      </c>
      <c r="C412" s="13" t="n">
        <v>709040.6</v>
      </c>
      <c r="D412" s="14" t="s">
        <v>6</v>
      </c>
      <c r="E412" s="15" t="s">
        <v>514</v>
      </c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r="413" customFormat="false" ht="13.8" hidden="false" customHeight="false" outlineLevel="0" collapsed="false">
      <c r="A413" s="11" t="n">
        <v>412</v>
      </c>
      <c r="B413" s="12" t="s">
        <v>517</v>
      </c>
      <c r="C413" s="13" t="n">
        <v>207487.12</v>
      </c>
      <c r="D413" s="14" t="s">
        <v>6</v>
      </c>
      <c r="E413" s="15" t="s">
        <v>514</v>
      </c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r="414" customFormat="false" ht="13.8" hidden="false" customHeight="false" outlineLevel="0" collapsed="false">
      <c r="A414" s="11" t="n">
        <v>413</v>
      </c>
      <c r="B414" s="12" t="s">
        <v>518</v>
      </c>
      <c r="C414" s="13" t="n">
        <v>199564.01</v>
      </c>
      <c r="D414" s="14" t="s">
        <v>6</v>
      </c>
      <c r="E414" s="15" t="s">
        <v>514</v>
      </c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r="415" customFormat="false" ht="13.8" hidden="false" customHeight="false" outlineLevel="0" collapsed="false">
      <c r="A415" s="11" t="n">
        <v>414</v>
      </c>
      <c r="B415" s="12" t="s">
        <v>519</v>
      </c>
      <c r="C415" s="13" t="n">
        <v>26468.57</v>
      </c>
      <c r="D415" s="14" t="s">
        <v>6</v>
      </c>
      <c r="E415" s="15" t="s">
        <v>514</v>
      </c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r="416" customFormat="false" ht="13.8" hidden="false" customHeight="false" outlineLevel="0" collapsed="false">
      <c r="A416" s="11" t="n">
        <v>415</v>
      </c>
      <c r="B416" s="12" t="s">
        <v>520</v>
      </c>
      <c r="C416" s="13" t="n">
        <v>26089.96</v>
      </c>
      <c r="D416" s="14" t="s">
        <v>6</v>
      </c>
      <c r="E416" s="15" t="s">
        <v>514</v>
      </c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r="417" customFormat="false" ht="25.35" hidden="false" customHeight="false" outlineLevel="0" collapsed="false">
      <c r="A417" s="11" t="n">
        <v>416</v>
      </c>
      <c r="B417" s="12" t="s">
        <v>521</v>
      </c>
      <c r="C417" s="13" t="n">
        <v>329727.55</v>
      </c>
      <c r="D417" s="14" t="s">
        <v>6</v>
      </c>
      <c r="E417" s="15" t="s">
        <v>522</v>
      </c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r="418" customFormat="false" ht="13.8" hidden="false" customHeight="false" outlineLevel="0" collapsed="false">
      <c r="A418" s="11" t="n">
        <v>417</v>
      </c>
      <c r="B418" s="12" t="s">
        <v>523</v>
      </c>
      <c r="C418" s="13" t="n">
        <v>481176.44</v>
      </c>
      <c r="D418" s="14" t="s">
        <v>6</v>
      </c>
      <c r="E418" s="15" t="s">
        <v>524</v>
      </c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r="419" customFormat="false" ht="13.8" hidden="false" customHeight="false" outlineLevel="0" collapsed="false">
      <c r="A419" s="11" t="n">
        <v>418</v>
      </c>
      <c r="B419" s="12" t="s">
        <v>525</v>
      </c>
      <c r="C419" s="13" t="n">
        <v>18960.87</v>
      </c>
      <c r="D419" s="14" t="s">
        <v>6</v>
      </c>
      <c r="E419" s="15" t="s">
        <v>526</v>
      </c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r="420" customFormat="false" ht="13.8" hidden="false" customHeight="false" outlineLevel="0" collapsed="false">
      <c r="A420" s="11" t="n">
        <v>419</v>
      </c>
      <c r="B420" s="12" t="s">
        <v>527</v>
      </c>
      <c r="C420" s="13" t="n">
        <v>17287.87</v>
      </c>
      <c r="D420" s="14" t="s">
        <v>6</v>
      </c>
      <c r="E420" s="15" t="s">
        <v>526</v>
      </c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r="421" customFormat="false" ht="13.8" hidden="false" customHeight="false" outlineLevel="0" collapsed="false">
      <c r="A421" s="11" t="n">
        <v>420</v>
      </c>
      <c r="B421" s="12" t="s">
        <v>528</v>
      </c>
      <c r="C421" s="13" t="n">
        <v>17460.83</v>
      </c>
      <c r="D421" s="14" t="s">
        <v>6</v>
      </c>
      <c r="E421" s="15" t="s">
        <v>526</v>
      </c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r="422" customFormat="false" ht="13.8" hidden="false" customHeight="false" outlineLevel="0" collapsed="false">
      <c r="A422" s="11" t="n">
        <v>421</v>
      </c>
      <c r="B422" s="12" t="s">
        <v>529</v>
      </c>
      <c r="C422" s="13" t="n">
        <v>18223.37</v>
      </c>
      <c r="D422" s="14" t="s">
        <v>6</v>
      </c>
      <c r="E422" s="15" t="s">
        <v>526</v>
      </c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r="423" customFormat="false" ht="13.8" hidden="false" customHeight="false" outlineLevel="0" collapsed="false">
      <c r="A423" s="11" t="n">
        <v>422</v>
      </c>
      <c r="B423" s="12" t="s">
        <v>530</v>
      </c>
      <c r="C423" s="13" t="n">
        <v>17110.07</v>
      </c>
      <c r="D423" s="14" t="s">
        <v>6</v>
      </c>
      <c r="E423" s="15" t="s">
        <v>526</v>
      </c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r="424" customFormat="false" ht="13.8" hidden="false" customHeight="false" outlineLevel="0" collapsed="false">
      <c r="A424" s="11" t="n">
        <v>423</v>
      </c>
      <c r="B424" s="12" t="s">
        <v>531</v>
      </c>
      <c r="C424" s="13" t="n">
        <v>17933</v>
      </c>
      <c r="D424" s="14" t="s">
        <v>6</v>
      </c>
      <c r="E424" s="15" t="s">
        <v>526</v>
      </c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r="425" customFormat="false" ht="13.8" hidden="false" customHeight="false" outlineLevel="0" collapsed="false">
      <c r="A425" s="11" t="n">
        <v>424</v>
      </c>
      <c r="B425" s="12" t="s">
        <v>532</v>
      </c>
      <c r="C425" s="13" t="n">
        <v>17223.17</v>
      </c>
      <c r="D425" s="14" t="s">
        <v>6</v>
      </c>
      <c r="E425" s="15" t="s">
        <v>526</v>
      </c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r="426" customFormat="false" ht="13.8" hidden="false" customHeight="false" outlineLevel="0" collapsed="false">
      <c r="A426" s="11" t="n">
        <v>425</v>
      </c>
      <c r="B426" s="12" t="s">
        <v>533</v>
      </c>
      <c r="C426" s="13" t="n">
        <v>17783.64</v>
      </c>
      <c r="D426" s="14" t="s">
        <v>6</v>
      </c>
      <c r="E426" s="15" t="s">
        <v>526</v>
      </c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r="427" customFormat="false" ht="13.8" hidden="false" customHeight="false" outlineLevel="0" collapsed="false">
      <c r="A427" s="11" t="n">
        <v>426</v>
      </c>
      <c r="B427" s="12" t="s">
        <v>534</v>
      </c>
      <c r="C427" s="13" t="n">
        <v>17195.85</v>
      </c>
      <c r="D427" s="14" t="s">
        <v>6</v>
      </c>
      <c r="E427" s="15" t="s">
        <v>526</v>
      </c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r="428" customFormat="false" ht="13.8" hidden="false" customHeight="false" outlineLevel="0" collapsed="false">
      <c r="A428" s="11" t="n">
        <v>427</v>
      </c>
      <c r="B428" s="12" t="s">
        <v>535</v>
      </c>
      <c r="C428" s="13" t="n">
        <v>16605.59</v>
      </c>
      <c r="D428" s="14" t="s">
        <v>6</v>
      </c>
      <c r="E428" s="15" t="s">
        <v>526</v>
      </c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r="429" customFormat="false" ht="13.8" hidden="false" customHeight="false" outlineLevel="0" collapsed="false">
      <c r="A429" s="11" t="n">
        <v>428</v>
      </c>
      <c r="B429" s="12" t="s">
        <v>536</v>
      </c>
      <c r="C429" s="13" t="n">
        <v>17131.77</v>
      </c>
      <c r="D429" s="14" t="s">
        <v>6</v>
      </c>
      <c r="E429" s="15" t="s">
        <v>526</v>
      </c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r="430" customFormat="false" ht="13.8" hidden="false" customHeight="false" outlineLevel="0" collapsed="false">
      <c r="A430" s="11" t="n">
        <v>429</v>
      </c>
      <c r="B430" s="12" t="s">
        <v>537</v>
      </c>
      <c r="C430" s="13" t="n">
        <v>16155.68</v>
      </c>
      <c r="D430" s="14" t="s">
        <v>6</v>
      </c>
      <c r="E430" s="15" t="s">
        <v>526</v>
      </c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r="431" customFormat="false" ht="13.8" hidden="false" customHeight="false" outlineLevel="0" collapsed="false">
      <c r="A431" s="11" t="n">
        <v>430</v>
      </c>
      <c r="B431" s="12" t="s">
        <v>538</v>
      </c>
      <c r="C431" s="13" t="n">
        <v>88857.81</v>
      </c>
      <c r="D431" s="14" t="s">
        <v>6</v>
      </c>
      <c r="E431" s="15" t="s">
        <v>539</v>
      </c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r="432" customFormat="false" ht="13.8" hidden="false" customHeight="false" outlineLevel="0" collapsed="false">
      <c r="A432" s="11" t="n">
        <v>431</v>
      </c>
      <c r="B432" s="12" t="s">
        <v>445</v>
      </c>
      <c r="C432" s="13" t="n">
        <v>717239.02</v>
      </c>
      <c r="D432" s="14" t="s">
        <v>6</v>
      </c>
      <c r="E432" s="15" t="s">
        <v>539</v>
      </c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r="433" customFormat="false" ht="13.8" hidden="false" customHeight="false" outlineLevel="0" collapsed="false">
      <c r="A433" s="11" t="n">
        <v>432</v>
      </c>
      <c r="B433" s="12" t="s">
        <v>540</v>
      </c>
      <c r="C433" s="13" t="n">
        <v>630303.58</v>
      </c>
      <c r="D433" s="14" t="s">
        <v>6</v>
      </c>
      <c r="E433" s="15" t="s">
        <v>539</v>
      </c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r="434" customFormat="false" ht="13.8" hidden="false" customHeight="false" outlineLevel="0" collapsed="false">
      <c r="A434" s="11" t="n">
        <v>433</v>
      </c>
      <c r="B434" s="12" t="s">
        <v>541</v>
      </c>
      <c r="C434" s="13" t="n">
        <v>234552.02</v>
      </c>
      <c r="D434" s="14" t="s">
        <v>6</v>
      </c>
      <c r="E434" s="15" t="s">
        <v>539</v>
      </c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r="435" customFormat="false" ht="13.8" hidden="false" customHeight="false" outlineLevel="0" collapsed="false">
      <c r="A435" s="11" t="n">
        <v>434</v>
      </c>
      <c r="B435" s="12" t="s">
        <v>542</v>
      </c>
      <c r="C435" s="13" t="n">
        <v>37733.36</v>
      </c>
      <c r="D435" s="14" t="s">
        <v>6</v>
      </c>
      <c r="E435" s="15" t="s">
        <v>539</v>
      </c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r="436" customFormat="false" ht="13.8" hidden="false" customHeight="false" outlineLevel="0" collapsed="false">
      <c r="A436" s="11" t="n">
        <v>435</v>
      </c>
      <c r="B436" s="12" t="s">
        <v>543</v>
      </c>
      <c r="C436" s="13" t="n">
        <v>135955.39</v>
      </c>
      <c r="D436" s="14" t="s">
        <v>6</v>
      </c>
      <c r="E436" s="15" t="s">
        <v>544</v>
      </c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r="437" customFormat="false" ht="13.8" hidden="false" customHeight="false" outlineLevel="0" collapsed="false">
      <c r="A437" s="11" t="n">
        <v>436</v>
      </c>
      <c r="B437" s="12" t="s">
        <v>545</v>
      </c>
      <c r="C437" s="13" t="n">
        <v>162086.72</v>
      </c>
      <c r="D437" s="14" t="s">
        <v>6</v>
      </c>
      <c r="E437" s="15" t="s">
        <v>546</v>
      </c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r="438" customFormat="false" ht="13.8" hidden="false" customHeight="false" outlineLevel="0" collapsed="false">
      <c r="A438" s="11" t="n">
        <v>437</v>
      </c>
      <c r="B438" s="12" t="s">
        <v>547</v>
      </c>
      <c r="C438" s="13" t="n">
        <v>170875.23</v>
      </c>
      <c r="D438" s="14" t="s">
        <v>6</v>
      </c>
      <c r="E438" s="15" t="s">
        <v>548</v>
      </c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r="439" customFormat="false" ht="13.8" hidden="false" customHeight="false" outlineLevel="0" collapsed="false">
      <c r="A439" s="11" t="n">
        <v>438</v>
      </c>
      <c r="B439" s="12" t="s">
        <v>549</v>
      </c>
      <c r="C439" s="13" t="n">
        <v>610213.39</v>
      </c>
      <c r="D439" s="14" t="s">
        <v>6</v>
      </c>
      <c r="E439" s="15" t="s">
        <v>222</v>
      </c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r="440" customFormat="false" ht="13.8" hidden="false" customHeight="false" outlineLevel="0" collapsed="false">
      <c r="A440" s="11" t="n">
        <v>439</v>
      </c>
      <c r="B440" s="12" t="s">
        <v>550</v>
      </c>
      <c r="C440" s="13" t="n">
        <v>23242.37</v>
      </c>
      <c r="D440" s="14" t="s">
        <v>6</v>
      </c>
      <c r="E440" s="15" t="s">
        <v>222</v>
      </c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r="441" customFormat="false" ht="13.8" hidden="false" customHeight="false" outlineLevel="0" collapsed="false">
      <c r="A441" s="11" t="n">
        <v>440</v>
      </c>
      <c r="B441" s="12" t="s">
        <v>551</v>
      </c>
      <c r="C441" s="13" t="n">
        <v>63479.26</v>
      </c>
      <c r="D441" s="14" t="s">
        <v>6</v>
      </c>
      <c r="E441" s="15" t="s">
        <v>222</v>
      </c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r="442" customFormat="false" ht="13.8" hidden="false" customHeight="false" outlineLevel="0" collapsed="false">
      <c r="A442" s="11" t="n">
        <v>441</v>
      </c>
      <c r="B442" s="12" t="s">
        <v>552</v>
      </c>
      <c r="C442" s="13" t="n">
        <v>17771.83</v>
      </c>
      <c r="D442" s="14" t="s">
        <v>6</v>
      </c>
      <c r="E442" s="15" t="s">
        <v>222</v>
      </c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r="443" customFormat="false" ht="13.8" hidden="false" customHeight="false" outlineLevel="0" collapsed="false">
      <c r="A443" s="11" t="n">
        <v>442</v>
      </c>
      <c r="B443" s="12" t="s">
        <v>553</v>
      </c>
      <c r="C443" s="13" t="n">
        <v>22219.1</v>
      </c>
      <c r="D443" s="14" t="s">
        <v>6</v>
      </c>
      <c r="E443" s="15" t="s">
        <v>222</v>
      </c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r="444" customFormat="false" ht="13.8" hidden="false" customHeight="false" outlineLevel="0" collapsed="false">
      <c r="A444" s="11" t="n">
        <v>443</v>
      </c>
      <c r="B444" s="12" t="s">
        <v>554</v>
      </c>
      <c r="C444" s="13" t="n">
        <v>82814.56</v>
      </c>
      <c r="D444" s="14" t="s">
        <v>6</v>
      </c>
      <c r="E444" s="15" t="s">
        <v>222</v>
      </c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r="445" customFormat="false" ht="13.8" hidden="false" customHeight="false" outlineLevel="0" collapsed="false">
      <c r="A445" s="11" t="n">
        <v>444</v>
      </c>
      <c r="B445" s="12" t="s">
        <v>555</v>
      </c>
      <c r="C445" s="13" t="n">
        <v>1399098.11</v>
      </c>
      <c r="D445" s="14" t="s">
        <v>6</v>
      </c>
      <c r="E445" s="15" t="s">
        <v>222</v>
      </c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r="446" customFormat="false" ht="13.8" hidden="false" customHeight="false" outlineLevel="0" collapsed="false">
      <c r="A446" s="11" t="n">
        <v>445</v>
      </c>
      <c r="B446" s="12" t="s">
        <v>556</v>
      </c>
      <c r="C446" s="13" t="n">
        <v>633354.84</v>
      </c>
      <c r="D446" s="14" t="s">
        <v>6</v>
      </c>
      <c r="E446" s="15" t="s">
        <v>222</v>
      </c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r="447" customFormat="false" ht="13.8" hidden="false" customHeight="false" outlineLevel="0" collapsed="false">
      <c r="A447" s="11" t="n">
        <v>446</v>
      </c>
      <c r="B447" s="12" t="s">
        <v>557</v>
      </c>
      <c r="C447" s="13" t="n">
        <v>3921147.41</v>
      </c>
      <c r="D447" s="14" t="s">
        <v>6</v>
      </c>
      <c r="E447" s="15" t="s">
        <v>222</v>
      </c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r="448" customFormat="false" ht="13.8" hidden="false" customHeight="false" outlineLevel="0" collapsed="false">
      <c r="A448" s="11" t="n">
        <v>447</v>
      </c>
      <c r="B448" s="12" t="s">
        <v>558</v>
      </c>
      <c r="C448" s="13" t="n">
        <v>43203.82</v>
      </c>
      <c r="D448" s="14" t="s">
        <v>6</v>
      </c>
      <c r="E448" s="15" t="s">
        <v>222</v>
      </c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r="449" customFormat="false" ht="13.8" hidden="false" customHeight="false" outlineLevel="0" collapsed="false">
      <c r="A449" s="11" t="n">
        <v>448</v>
      </c>
      <c r="B449" s="12" t="s">
        <v>559</v>
      </c>
      <c r="C449" s="13" t="n">
        <v>890663.23</v>
      </c>
      <c r="D449" s="14" t="s">
        <v>6</v>
      </c>
      <c r="E449" s="15" t="s">
        <v>222</v>
      </c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r="450" customFormat="false" ht="13.8" hidden="false" customHeight="false" outlineLevel="0" collapsed="false">
      <c r="A450" s="11" t="n">
        <v>449</v>
      </c>
      <c r="B450" s="12" t="s">
        <v>560</v>
      </c>
      <c r="C450" s="13" t="n">
        <v>38130.06</v>
      </c>
      <c r="D450" s="14" t="s">
        <v>6</v>
      </c>
      <c r="E450" s="15" t="s">
        <v>222</v>
      </c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r="451" customFormat="false" ht="13.8" hidden="false" customHeight="false" outlineLevel="0" collapsed="false">
      <c r="A451" s="11" t="n">
        <v>450</v>
      </c>
      <c r="B451" s="12" t="s">
        <v>561</v>
      </c>
      <c r="C451" s="13" t="n">
        <v>579589.23</v>
      </c>
      <c r="D451" s="14" t="s">
        <v>6</v>
      </c>
      <c r="E451" s="15" t="s">
        <v>222</v>
      </c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r="452" customFormat="false" ht="13.8" hidden="false" customHeight="false" outlineLevel="0" collapsed="false">
      <c r="A452" s="11" t="n">
        <v>451</v>
      </c>
      <c r="B452" s="12" t="s">
        <v>562</v>
      </c>
      <c r="C452" s="13" t="n">
        <v>51213.16</v>
      </c>
      <c r="D452" s="14" t="s">
        <v>6</v>
      </c>
      <c r="E452" s="15" t="s">
        <v>222</v>
      </c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r="453" customFormat="false" ht="13.8" hidden="false" customHeight="false" outlineLevel="0" collapsed="false">
      <c r="A453" s="11" t="n">
        <v>452</v>
      </c>
      <c r="B453" s="12" t="s">
        <v>563</v>
      </c>
      <c r="C453" s="13" t="n">
        <v>375575.14</v>
      </c>
      <c r="D453" s="14" t="s">
        <v>6</v>
      </c>
      <c r="E453" s="15" t="s">
        <v>222</v>
      </c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r="454" customFormat="false" ht="13.8" hidden="false" customHeight="false" outlineLevel="0" collapsed="false">
      <c r="A454" s="11" t="n">
        <v>453</v>
      </c>
      <c r="B454" s="12" t="s">
        <v>564</v>
      </c>
      <c r="C454" s="13" t="n">
        <v>322218.35</v>
      </c>
      <c r="D454" s="14" t="s">
        <v>6</v>
      </c>
      <c r="E454" s="15" t="s">
        <v>222</v>
      </c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r="455" customFormat="false" ht="13.8" hidden="false" customHeight="false" outlineLevel="0" collapsed="false">
      <c r="A455" s="11" t="n">
        <v>454</v>
      </c>
      <c r="B455" s="12" t="s">
        <v>565</v>
      </c>
      <c r="C455" s="13" t="n">
        <v>269559.85</v>
      </c>
      <c r="D455" s="14" t="s">
        <v>6</v>
      </c>
      <c r="E455" s="15" t="s">
        <v>234</v>
      </c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r="456" customFormat="false" ht="13.8" hidden="false" customHeight="false" outlineLevel="0" collapsed="false">
      <c r="A456" s="11" t="n">
        <v>455</v>
      </c>
      <c r="B456" s="12" t="s">
        <v>566</v>
      </c>
      <c r="C456" s="13" t="n">
        <v>82015.94</v>
      </c>
      <c r="D456" s="14" t="s">
        <v>6</v>
      </c>
      <c r="E456" s="15" t="s">
        <v>234</v>
      </c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r="457" customFormat="false" ht="13.8" hidden="false" customHeight="false" outlineLevel="0" collapsed="false">
      <c r="A457" s="11" t="n">
        <v>456</v>
      </c>
      <c r="B457" s="12" t="s">
        <v>567</v>
      </c>
      <c r="C457" s="13" t="n">
        <v>117709.87</v>
      </c>
      <c r="D457" s="14" t="s">
        <v>6</v>
      </c>
      <c r="E457" s="15" t="s">
        <v>234</v>
      </c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r="458" customFormat="false" ht="13.8" hidden="false" customHeight="false" outlineLevel="0" collapsed="false">
      <c r="A458" s="11" t="n">
        <v>457</v>
      </c>
      <c r="B458" s="12" t="s">
        <v>568</v>
      </c>
      <c r="C458" s="13" t="n">
        <v>43481.17</v>
      </c>
      <c r="D458" s="14" t="s">
        <v>6</v>
      </c>
      <c r="E458" s="15" t="s">
        <v>234</v>
      </c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r="459" customFormat="false" ht="13.8" hidden="false" customHeight="false" outlineLevel="0" collapsed="false">
      <c r="A459" s="11" t="n">
        <v>458</v>
      </c>
      <c r="B459" s="12" t="s">
        <v>569</v>
      </c>
      <c r="C459" s="13" t="n">
        <v>208323.78</v>
      </c>
      <c r="D459" s="14" t="s">
        <v>6</v>
      </c>
      <c r="E459" s="15" t="s">
        <v>234</v>
      </c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r="460" customFormat="false" ht="13.8" hidden="false" customHeight="false" outlineLevel="0" collapsed="false">
      <c r="A460" s="11" t="n">
        <v>459</v>
      </c>
      <c r="B460" s="12" t="s">
        <v>570</v>
      </c>
      <c r="C460" s="13" t="n">
        <v>62500.08</v>
      </c>
      <c r="D460" s="14" t="s">
        <v>6</v>
      </c>
      <c r="E460" s="15" t="s">
        <v>234</v>
      </c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r="461" customFormat="false" ht="13.8" hidden="false" customHeight="false" outlineLevel="0" collapsed="false">
      <c r="A461" s="11" t="n">
        <v>460</v>
      </c>
      <c r="B461" s="12" t="s">
        <v>571</v>
      </c>
      <c r="C461" s="13" t="n">
        <v>37775</v>
      </c>
      <c r="D461" s="14" t="s">
        <v>6</v>
      </c>
      <c r="E461" s="15" t="s">
        <v>234</v>
      </c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r="462" customFormat="false" ht="13.8" hidden="false" customHeight="false" outlineLevel="0" collapsed="false">
      <c r="A462" s="11" t="n">
        <v>461</v>
      </c>
      <c r="B462" s="12" t="s">
        <v>572</v>
      </c>
      <c r="C462" s="13" t="n">
        <v>52162.86</v>
      </c>
      <c r="D462" s="14" t="s">
        <v>6</v>
      </c>
      <c r="E462" s="15" t="s">
        <v>242</v>
      </c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r="463" customFormat="false" ht="13.8" hidden="false" customHeight="false" outlineLevel="0" collapsed="false">
      <c r="A463" s="11" t="n">
        <v>462</v>
      </c>
      <c r="B463" s="12" t="s">
        <v>573</v>
      </c>
      <c r="C463" s="13" t="n">
        <v>223951.24</v>
      </c>
      <c r="D463" s="14" t="s">
        <v>6</v>
      </c>
      <c r="E463" s="15" t="s">
        <v>242</v>
      </c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r="464" customFormat="false" ht="13.8" hidden="false" customHeight="false" outlineLevel="0" collapsed="false">
      <c r="A464" s="11" t="n">
        <v>463</v>
      </c>
      <c r="B464" s="12" t="s">
        <v>574</v>
      </c>
      <c r="C464" s="13" t="n">
        <v>154440.32</v>
      </c>
      <c r="D464" s="14" t="s">
        <v>6</v>
      </c>
      <c r="E464" s="15" t="s">
        <v>242</v>
      </c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r="465" customFormat="false" ht="13.8" hidden="false" customHeight="false" outlineLevel="0" collapsed="false">
      <c r="A465" s="11" t="n">
        <v>464</v>
      </c>
      <c r="B465" s="12" t="s">
        <v>575</v>
      </c>
      <c r="C465" s="13" t="n">
        <v>29766</v>
      </c>
      <c r="D465" s="14" t="s">
        <v>6</v>
      </c>
      <c r="E465" s="15" t="s">
        <v>576</v>
      </c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r="466" customFormat="false" ht="25.35" hidden="false" customHeight="false" outlineLevel="0" collapsed="false">
      <c r="A466" s="11" t="n">
        <v>465</v>
      </c>
      <c r="B466" s="12" t="s">
        <v>577</v>
      </c>
      <c r="C466" s="13" t="n">
        <v>984312.1</v>
      </c>
      <c r="D466" s="14" t="s">
        <v>6</v>
      </c>
      <c r="E466" s="15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r="467" customFormat="false" ht="13.8" hidden="false" customHeight="false" outlineLevel="0" collapsed="false">
      <c r="A467" s="11" t="n">
        <v>466</v>
      </c>
      <c r="B467" s="12" t="s">
        <v>578</v>
      </c>
      <c r="C467" s="13" t="n">
        <v>66395.42</v>
      </c>
      <c r="D467" s="14" t="s">
        <v>6</v>
      </c>
      <c r="E467" s="15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r="468" customFormat="false" ht="13.8" hidden="false" customHeight="false" outlineLevel="0" collapsed="false">
      <c r="A468" s="11" t="n">
        <v>467</v>
      </c>
      <c r="B468" s="12" t="s">
        <v>579</v>
      </c>
      <c r="C468" s="13" t="n">
        <v>11491.51</v>
      </c>
      <c r="D468" s="14" t="s">
        <v>6</v>
      </c>
      <c r="E468" s="15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r="469" customFormat="false" ht="13.8" hidden="false" customHeight="false" outlineLevel="0" collapsed="false">
      <c r="A469" s="11" t="n">
        <v>468</v>
      </c>
      <c r="B469" s="12" t="s">
        <v>580</v>
      </c>
      <c r="C469" s="13" t="n">
        <v>79674.5</v>
      </c>
      <c r="D469" s="14" t="s">
        <v>6</v>
      </c>
      <c r="E469" s="15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r="470" customFormat="false" ht="13.8" hidden="false" customHeight="false" outlineLevel="0" collapsed="false">
      <c r="A470" s="11" t="n">
        <v>469</v>
      </c>
      <c r="B470" s="12" t="s">
        <v>581</v>
      </c>
      <c r="C470" s="13" t="n">
        <v>214125.23</v>
      </c>
      <c r="D470" s="14" t="s">
        <v>6</v>
      </c>
      <c r="E470" s="15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r="471" customFormat="false" ht="25.35" hidden="false" customHeight="false" outlineLevel="0" collapsed="false">
      <c r="A471" s="11" t="n">
        <v>470</v>
      </c>
      <c r="B471" s="12" t="s">
        <v>582</v>
      </c>
      <c r="C471" s="13" t="n">
        <v>214125.23</v>
      </c>
      <c r="D471" s="14" t="s">
        <v>6</v>
      </c>
      <c r="E471" s="15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r="472" customFormat="false" ht="37.3" hidden="false" customHeight="false" outlineLevel="0" collapsed="false">
      <c r="A472" s="11" t="n">
        <v>471</v>
      </c>
      <c r="B472" s="12" t="s">
        <v>583</v>
      </c>
      <c r="C472" s="13" t="n">
        <v>380113.78</v>
      </c>
      <c r="D472" s="14" t="s">
        <v>6</v>
      </c>
      <c r="E472" s="15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r="473" customFormat="false" ht="13.8" hidden="false" customHeight="false" outlineLevel="0" collapsed="false">
      <c r="A473" s="11" t="n">
        <v>472</v>
      </c>
      <c r="B473" s="12" t="s">
        <v>584</v>
      </c>
      <c r="C473" s="13" t="n">
        <v>469747.6</v>
      </c>
      <c r="D473" s="14" t="s">
        <v>6</v>
      </c>
      <c r="E473" s="15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r="474" customFormat="false" ht="13.8" hidden="false" customHeight="false" outlineLevel="0" collapsed="false">
      <c r="A474" s="11" t="n">
        <v>473</v>
      </c>
      <c r="B474" s="12" t="s">
        <v>585</v>
      </c>
      <c r="C474" s="13" t="n">
        <v>270561.34</v>
      </c>
      <c r="D474" s="14" t="s">
        <v>6</v>
      </c>
      <c r="E474" s="15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r="475" customFormat="false" ht="13.8" hidden="false" customHeight="false" outlineLevel="0" collapsed="false">
      <c r="A475" s="11" t="n">
        <v>474</v>
      </c>
      <c r="B475" s="12" t="s">
        <v>586</v>
      </c>
      <c r="C475" s="13" t="n">
        <v>156859.18</v>
      </c>
      <c r="D475" s="14" t="s">
        <v>6</v>
      </c>
      <c r="E475" s="15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r="476" customFormat="false" ht="13.8" hidden="false" customHeight="false" outlineLevel="0" collapsed="false">
      <c r="A476" s="11" t="n">
        <v>475</v>
      </c>
      <c r="B476" s="12" t="s">
        <v>587</v>
      </c>
      <c r="C476" s="13" t="n">
        <v>206505.22</v>
      </c>
      <c r="D476" s="14" t="s">
        <v>6</v>
      </c>
      <c r="E476" s="15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r="477" customFormat="false" ht="13.8" hidden="false" customHeight="false" outlineLevel="0" collapsed="false">
      <c r="A477" s="11" t="n">
        <v>476</v>
      </c>
      <c r="B477" s="12" t="s">
        <v>588</v>
      </c>
      <c r="C477" s="13" t="n">
        <v>101819.9</v>
      </c>
      <c r="D477" s="14" t="s">
        <v>6</v>
      </c>
      <c r="E477" s="15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r="478" customFormat="false" ht="13.8" hidden="false" customHeight="false" outlineLevel="0" collapsed="false">
      <c r="A478" s="11" t="n">
        <v>477</v>
      </c>
      <c r="B478" s="12" t="s">
        <v>589</v>
      </c>
      <c r="C478" s="13" t="n">
        <v>80080</v>
      </c>
      <c r="D478" s="14" t="s">
        <v>6</v>
      </c>
      <c r="E478" s="15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r="479" customFormat="false" ht="13.8" hidden="false" customHeight="false" outlineLevel="0" collapsed="false">
      <c r="A479" s="11" t="n">
        <v>478</v>
      </c>
      <c r="B479" s="12" t="s">
        <v>590</v>
      </c>
      <c r="C479" s="13" t="n">
        <v>133770</v>
      </c>
      <c r="D479" s="14" t="s">
        <v>6</v>
      </c>
      <c r="E479" s="15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r="480" customFormat="false" ht="13.8" hidden="false" customHeight="false" outlineLevel="0" collapsed="false">
      <c r="A480" s="11" t="n">
        <v>479</v>
      </c>
      <c r="B480" s="12" t="s">
        <v>591</v>
      </c>
      <c r="C480" s="13" t="n">
        <v>39039</v>
      </c>
      <c r="D480" s="14" t="s">
        <v>6</v>
      </c>
      <c r="E480" s="15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r="481" customFormat="false" ht="13.8" hidden="false" customHeight="false" outlineLevel="0" collapsed="false">
      <c r="A481" s="11" t="n">
        <v>480</v>
      </c>
      <c r="B481" s="12" t="s">
        <v>592</v>
      </c>
      <c r="C481" s="13" t="n">
        <v>64064</v>
      </c>
      <c r="D481" s="14" t="s">
        <v>6</v>
      </c>
      <c r="E481" s="15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r="482" customFormat="false" ht="13.8" hidden="false" customHeight="false" outlineLevel="0" collapsed="false">
      <c r="A482" s="11" t="n">
        <v>481</v>
      </c>
      <c r="B482" s="12" t="s">
        <v>593</v>
      </c>
      <c r="C482" s="13" t="n">
        <v>16380</v>
      </c>
      <c r="D482" s="14" t="s">
        <v>6</v>
      </c>
      <c r="E482" s="15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r="483" customFormat="false" ht="13.8" hidden="false" customHeight="false" outlineLevel="0" collapsed="false">
      <c r="A483" s="11" t="n">
        <v>482</v>
      </c>
      <c r="B483" s="12" t="s">
        <v>594</v>
      </c>
      <c r="C483" s="13" t="n">
        <v>27300</v>
      </c>
      <c r="D483" s="14" t="s">
        <v>6</v>
      </c>
      <c r="E483" s="15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r="484" customFormat="false" ht="13.8" hidden="false" customHeight="false" outlineLevel="0" collapsed="false">
      <c r="A484" s="11" t="n">
        <v>483</v>
      </c>
      <c r="B484" s="12" t="s">
        <v>595</v>
      </c>
      <c r="C484" s="13" t="n">
        <v>65520</v>
      </c>
      <c r="D484" s="14" t="s">
        <v>6</v>
      </c>
      <c r="E484" s="15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r="485" customFormat="false" ht="13.8" hidden="false" customHeight="false" outlineLevel="0" collapsed="false">
      <c r="A485" s="11" t="n">
        <v>484</v>
      </c>
      <c r="B485" s="12" t="s">
        <v>596</v>
      </c>
      <c r="C485" s="13" t="n">
        <v>80080</v>
      </c>
      <c r="D485" s="14" t="s">
        <v>6</v>
      </c>
      <c r="E485" s="15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r="486" customFormat="false" ht="13.8" hidden="false" customHeight="false" outlineLevel="0" collapsed="false">
      <c r="A486" s="11" t="n">
        <v>485</v>
      </c>
      <c r="B486" s="12" t="s">
        <v>597</v>
      </c>
      <c r="C486" s="13" t="n">
        <v>125580</v>
      </c>
      <c r="D486" s="14" t="s">
        <v>6</v>
      </c>
      <c r="E486" s="15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r="487" customFormat="false" ht="13.8" hidden="false" customHeight="false" outlineLevel="0" collapsed="false">
      <c r="A487" s="11" t="n">
        <v>486</v>
      </c>
      <c r="B487" s="12" t="s">
        <v>598</v>
      </c>
      <c r="C487" s="13" t="n">
        <v>58240</v>
      </c>
      <c r="D487" s="14" t="s">
        <v>6</v>
      </c>
      <c r="E487" s="15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r="488" customFormat="false" ht="13.8" hidden="false" customHeight="false" outlineLevel="0" collapsed="false">
      <c r="A488" s="11" t="n">
        <v>487</v>
      </c>
      <c r="B488" s="12" t="s">
        <v>599</v>
      </c>
      <c r="C488" s="13" t="n">
        <v>131040</v>
      </c>
      <c r="D488" s="14" t="s">
        <v>6</v>
      </c>
      <c r="E488" s="15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r="489" customFormat="false" ht="13.8" hidden="false" customHeight="false" outlineLevel="0" collapsed="false">
      <c r="A489" s="11" t="n">
        <v>488</v>
      </c>
      <c r="B489" s="12" t="s">
        <v>600</v>
      </c>
      <c r="C489" s="13" t="n">
        <v>211575</v>
      </c>
      <c r="D489" s="14" t="s">
        <v>6</v>
      </c>
      <c r="E489" s="15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r="490" customFormat="false" ht="13.8" hidden="false" customHeight="false" outlineLevel="0" collapsed="false">
      <c r="A490" s="11" t="n">
        <v>489</v>
      </c>
      <c r="B490" s="12" t="s">
        <v>601</v>
      </c>
      <c r="C490" s="18" t="n">
        <v>145600</v>
      </c>
      <c r="D490" s="14" t="s">
        <v>6</v>
      </c>
      <c r="E490" s="15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r="491" customFormat="false" ht="13.8" hidden="false" customHeight="false" outlineLevel="0" collapsed="false">
      <c r="A491" s="11" t="n">
        <v>490</v>
      </c>
      <c r="B491" s="12" t="s">
        <v>602</v>
      </c>
      <c r="C491" s="18" t="n">
        <v>136500</v>
      </c>
      <c r="D491" s="14" t="s">
        <v>6</v>
      </c>
      <c r="E491" s="15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r="492" customFormat="false" ht="13.8" hidden="false" customHeight="false" outlineLevel="0" collapsed="false">
      <c r="A492" s="11" t="n">
        <v>491</v>
      </c>
      <c r="B492" s="12" t="s">
        <v>603</v>
      </c>
      <c r="C492" s="18" t="n">
        <v>227500</v>
      </c>
      <c r="D492" s="14" t="s">
        <v>6</v>
      </c>
      <c r="E492" s="15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r="493" customFormat="false" ht="13.8" hidden="false" customHeight="false" outlineLevel="0" collapsed="false">
      <c r="A493" s="11" t="n">
        <v>492</v>
      </c>
      <c r="B493" s="12" t="s">
        <v>604</v>
      </c>
      <c r="C493" s="18" t="n">
        <v>13207.74</v>
      </c>
      <c r="D493" s="14" t="s">
        <v>6</v>
      </c>
      <c r="E493" s="15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r="494" customFormat="false" ht="13.8" hidden="false" customHeight="false" outlineLevel="0" collapsed="false">
      <c r="A494" s="11" t="n">
        <v>493</v>
      </c>
      <c r="B494" s="19" t="s">
        <v>605</v>
      </c>
      <c r="C494" s="20" t="n">
        <v>40509.63</v>
      </c>
      <c r="D494" s="14" t="s">
        <v>6</v>
      </c>
      <c r="E494" s="15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  <c r="IX494" s="0"/>
      <c r="IY494" s="0"/>
      <c r="IZ494" s="0"/>
      <c r="JA494" s="0"/>
      <c r="JB494" s="0"/>
      <c r="JC494" s="0"/>
      <c r="JD494" s="0"/>
      <c r="JE494" s="0"/>
      <c r="JF494" s="0"/>
      <c r="JG494" s="0"/>
      <c r="JH494" s="0"/>
      <c r="JI494" s="0"/>
      <c r="JJ494" s="0"/>
      <c r="JK494" s="0"/>
      <c r="JL494" s="0"/>
      <c r="JM494" s="0"/>
      <c r="JN494" s="0"/>
      <c r="JO494" s="0"/>
      <c r="JP494" s="0"/>
      <c r="JQ494" s="0"/>
      <c r="JR494" s="0"/>
      <c r="JS494" s="0"/>
      <c r="JT494" s="0"/>
      <c r="JU494" s="0"/>
      <c r="JV494" s="0"/>
      <c r="JW494" s="0"/>
      <c r="JX494" s="0"/>
      <c r="JY494" s="0"/>
      <c r="JZ494" s="0"/>
      <c r="KA494" s="0"/>
      <c r="KB494" s="0"/>
      <c r="KC494" s="0"/>
      <c r="KD494" s="0"/>
      <c r="KE494" s="0"/>
      <c r="KF494" s="0"/>
      <c r="KG494" s="0"/>
      <c r="KH494" s="0"/>
      <c r="KI494" s="0"/>
      <c r="KJ494" s="0"/>
      <c r="KK494" s="0"/>
      <c r="KL494" s="0"/>
      <c r="KM494" s="0"/>
      <c r="KN494" s="0"/>
      <c r="KO494" s="0"/>
      <c r="KP494" s="0"/>
      <c r="KQ494" s="0"/>
      <c r="KR494" s="0"/>
      <c r="KS494" s="0"/>
      <c r="KT494" s="0"/>
      <c r="KU494" s="0"/>
      <c r="KV494" s="0"/>
      <c r="KW494" s="0"/>
      <c r="KX494" s="0"/>
      <c r="KY494" s="0"/>
      <c r="KZ494" s="0"/>
      <c r="LA494" s="0"/>
      <c r="LB494" s="0"/>
      <c r="LC494" s="0"/>
      <c r="LD494" s="0"/>
      <c r="LE494" s="0"/>
      <c r="LF494" s="0"/>
      <c r="LG494" s="0"/>
      <c r="LH494" s="0"/>
      <c r="LI494" s="0"/>
      <c r="LJ494" s="0"/>
      <c r="LK494" s="0"/>
      <c r="LL494" s="0"/>
      <c r="LM494" s="0"/>
      <c r="LN494" s="0"/>
      <c r="LO494" s="0"/>
      <c r="LP494" s="0"/>
      <c r="LQ494" s="0"/>
      <c r="LR494" s="0"/>
      <c r="LS494" s="0"/>
      <c r="LT494" s="0"/>
      <c r="LU494" s="0"/>
      <c r="LV494" s="0"/>
      <c r="LW494" s="0"/>
      <c r="LX494" s="0"/>
      <c r="LY494" s="0"/>
      <c r="LZ494" s="0"/>
      <c r="MA494" s="0"/>
      <c r="MB494" s="0"/>
      <c r="MC494" s="0"/>
      <c r="MD494" s="0"/>
      <c r="ME494" s="0"/>
      <c r="MF494" s="0"/>
      <c r="MG494" s="0"/>
      <c r="MH494" s="0"/>
      <c r="MI494" s="0"/>
      <c r="MJ494" s="0"/>
      <c r="MK494" s="0"/>
      <c r="ML494" s="0"/>
      <c r="MM494" s="0"/>
      <c r="MN494" s="0"/>
      <c r="MO494" s="0"/>
      <c r="MP494" s="0"/>
      <c r="MQ494" s="0"/>
      <c r="MR494" s="0"/>
      <c r="MS494" s="0"/>
      <c r="MT494" s="0"/>
      <c r="MU494" s="0"/>
      <c r="MV494" s="0"/>
      <c r="MW494" s="0"/>
      <c r="MX494" s="0"/>
      <c r="MY494" s="0"/>
      <c r="MZ494" s="0"/>
      <c r="NA494" s="0"/>
      <c r="NB494" s="0"/>
      <c r="NC494" s="0"/>
      <c r="ND494" s="0"/>
      <c r="NE494" s="0"/>
      <c r="NF494" s="0"/>
      <c r="NG494" s="0"/>
      <c r="NH494" s="0"/>
      <c r="NI494" s="0"/>
      <c r="NJ494" s="0"/>
      <c r="NK494" s="0"/>
      <c r="NL494" s="0"/>
      <c r="NM494" s="0"/>
      <c r="NN494" s="0"/>
      <c r="NO494" s="0"/>
      <c r="NP494" s="0"/>
      <c r="NQ494" s="0"/>
      <c r="NR494" s="0"/>
      <c r="NS494" s="0"/>
      <c r="NT494" s="0"/>
      <c r="NU494" s="0"/>
      <c r="NV494" s="0"/>
      <c r="NW494" s="0"/>
      <c r="NX494" s="0"/>
      <c r="NY494" s="0"/>
      <c r="NZ494" s="0"/>
      <c r="OA494" s="0"/>
      <c r="OB494" s="0"/>
      <c r="OC494" s="0"/>
      <c r="OD494" s="0"/>
      <c r="OE494" s="0"/>
      <c r="OF494" s="0"/>
      <c r="OG494" s="0"/>
      <c r="OH494" s="0"/>
      <c r="OI494" s="0"/>
      <c r="OJ494" s="0"/>
      <c r="OK494" s="0"/>
      <c r="OL494" s="0"/>
      <c r="OM494" s="0"/>
      <c r="ON494" s="0"/>
      <c r="OO494" s="0"/>
      <c r="OP494" s="0"/>
      <c r="OQ494" s="0"/>
      <c r="OR494" s="0"/>
      <c r="OS494" s="0"/>
      <c r="OT494" s="0"/>
      <c r="OU494" s="0"/>
      <c r="OV494" s="0"/>
      <c r="OW494" s="0"/>
      <c r="OX494" s="0"/>
      <c r="OY494" s="0"/>
      <c r="OZ494" s="0"/>
      <c r="PA494" s="0"/>
      <c r="PB494" s="0"/>
      <c r="PC494" s="0"/>
      <c r="PD494" s="0"/>
      <c r="PE494" s="0"/>
      <c r="PF494" s="0"/>
      <c r="PG494" s="0"/>
      <c r="PH494" s="0"/>
      <c r="PI494" s="0"/>
      <c r="PJ494" s="0"/>
      <c r="PK494" s="0"/>
      <c r="PL494" s="0"/>
      <c r="PM494" s="0"/>
      <c r="PN494" s="0"/>
      <c r="PO494" s="0"/>
      <c r="PP494" s="0"/>
      <c r="PQ494" s="0"/>
      <c r="PR494" s="0"/>
      <c r="PS494" s="0"/>
      <c r="PT494" s="0"/>
      <c r="PU494" s="0"/>
      <c r="PV494" s="0"/>
      <c r="PW494" s="0"/>
      <c r="PX494" s="0"/>
      <c r="PY494" s="0"/>
      <c r="PZ494" s="0"/>
      <c r="QA494" s="0"/>
      <c r="QB494" s="0"/>
      <c r="QC494" s="0"/>
      <c r="QD494" s="0"/>
      <c r="QE494" s="0"/>
      <c r="QF494" s="0"/>
      <c r="QG494" s="0"/>
      <c r="QH494" s="0"/>
      <c r="QI494" s="0"/>
      <c r="QJ494" s="0"/>
      <c r="QK494" s="0"/>
      <c r="QL494" s="0"/>
      <c r="QM494" s="0"/>
      <c r="QN494" s="0"/>
      <c r="QO494" s="0"/>
      <c r="QP494" s="0"/>
      <c r="QQ494" s="0"/>
      <c r="QR494" s="0"/>
      <c r="QS494" s="0"/>
      <c r="QT494" s="0"/>
      <c r="QU494" s="0"/>
      <c r="QV494" s="0"/>
      <c r="QW494" s="0"/>
      <c r="QX494" s="0"/>
      <c r="QY494" s="0"/>
      <c r="QZ494" s="0"/>
      <c r="RA494" s="0"/>
      <c r="RB494" s="0"/>
      <c r="RC494" s="0"/>
      <c r="RD494" s="0"/>
      <c r="RE494" s="0"/>
      <c r="RF494" s="0"/>
      <c r="RG494" s="0"/>
      <c r="RH494" s="0"/>
      <c r="RI494" s="0"/>
      <c r="RJ494" s="0"/>
      <c r="RK494" s="0"/>
      <c r="RL494" s="0"/>
      <c r="RM494" s="0"/>
      <c r="RN494" s="0"/>
      <c r="RO494" s="0"/>
      <c r="RP494" s="0"/>
      <c r="RQ494" s="0"/>
      <c r="RR494" s="0"/>
      <c r="RS494" s="0"/>
      <c r="RT494" s="0"/>
      <c r="RU494" s="0"/>
      <c r="RV494" s="0"/>
      <c r="RW494" s="0"/>
      <c r="RX494" s="0"/>
      <c r="RY494" s="0"/>
      <c r="RZ494" s="0"/>
      <c r="SA494" s="0"/>
      <c r="SB494" s="0"/>
      <c r="SC494" s="0"/>
      <c r="SD494" s="0"/>
      <c r="SE494" s="0"/>
      <c r="SF494" s="0"/>
      <c r="SG494" s="0"/>
      <c r="SH494" s="0"/>
      <c r="SI494" s="0"/>
      <c r="SJ494" s="0"/>
      <c r="SK494" s="0"/>
      <c r="SL494" s="0"/>
      <c r="SM494" s="0"/>
      <c r="SN494" s="0"/>
      <c r="SO494" s="0"/>
      <c r="SP494" s="0"/>
      <c r="SQ494" s="0"/>
      <c r="SR494" s="0"/>
      <c r="SS494" s="0"/>
      <c r="ST494" s="0"/>
      <c r="SU494" s="0"/>
      <c r="SV494" s="0"/>
      <c r="SW494" s="0"/>
      <c r="SX494" s="0"/>
      <c r="SY494" s="0"/>
      <c r="SZ494" s="0"/>
      <c r="TA494" s="0"/>
      <c r="TB494" s="0"/>
      <c r="TC494" s="0"/>
      <c r="TD494" s="0"/>
      <c r="TE494" s="0"/>
      <c r="TF494" s="0"/>
      <c r="TG494" s="0"/>
      <c r="TH494" s="0"/>
      <c r="TI494" s="0"/>
      <c r="TJ494" s="0"/>
      <c r="TK494" s="0"/>
      <c r="TL494" s="0"/>
      <c r="TM494" s="0"/>
      <c r="TN494" s="0"/>
      <c r="TO494" s="0"/>
      <c r="TP494" s="0"/>
      <c r="TQ494" s="0"/>
      <c r="TR494" s="0"/>
      <c r="TS494" s="0"/>
      <c r="TT494" s="0"/>
      <c r="TU494" s="0"/>
      <c r="TV494" s="0"/>
      <c r="TW494" s="0"/>
      <c r="TX494" s="0"/>
      <c r="TY494" s="0"/>
      <c r="TZ494" s="0"/>
      <c r="UA494" s="0"/>
      <c r="UB494" s="0"/>
      <c r="UC494" s="0"/>
      <c r="UD494" s="0"/>
      <c r="UE494" s="0"/>
      <c r="UF494" s="0"/>
      <c r="UG494" s="0"/>
      <c r="UH494" s="0"/>
      <c r="UI494" s="0"/>
      <c r="UJ494" s="0"/>
      <c r="UK494" s="0"/>
      <c r="UL494" s="0"/>
      <c r="UM494" s="0"/>
      <c r="UN494" s="0"/>
      <c r="UO494" s="0"/>
      <c r="UP494" s="0"/>
      <c r="UQ494" s="0"/>
      <c r="UR494" s="0"/>
      <c r="US494" s="0"/>
      <c r="UT494" s="0"/>
      <c r="UU494" s="0"/>
      <c r="UV494" s="0"/>
      <c r="UW494" s="0"/>
      <c r="UX494" s="0"/>
      <c r="UY494" s="0"/>
      <c r="UZ494" s="0"/>
      <c r="VA494" s="0"/>
      <c r="VB494" s="0"/>
      <c r="VC494" s="0"/>
      <c r="VD494" s="0"/>
      <c r="VE494" s="0"/>
      <c r="VF494" s="0"/>
      <c r="VG494" s="0"/>
      <c r="VH494" s="0"/>
      <c r="VI494" s="0"/>
      <c r="VJ494" s="0"/>
      <c r="VK494" s="0"/>
      <c r="VL494" s="0"/>
      <c r="VM494" s="0"/>
      <c r="VN494" s="0"/>
      <c r="VO494" s="0"/>
      <c r="VP494" s="0"/>
      <c r="VQ494" s="0"/>
      <c r="VR494" s="0"/>
      <c r="VS494" s="0"/>
      <c r="VT494" s="0"/>
      <c r="VU494" s="0"/>
      <c r="VV494" s="0"/>
      <c r="VW494" s="0"/>
      <c r="VX494" s="0"/>
      <c r="VY494" s="0"/>
      <c r="VZ494" s="0"/>
      <c r="WA494" s="0"/>
      <c r="WB494" s="0"/>
      <c r="WC494" s="0"/>
      <c r="WD494" s="0"/>
      <c r="WE494" s="0"/>
      <c r="WF494" s="0"/>
      <c r="WG494" s="0"/>
      <c r="WH494" s="0"/>
      <c r="WI494" s="0"/>
      <c r="WJ494" s="0"/>
      <c r="WK494" s="0"/>
      <c r="WL494" s="0"/>
      <c r="WM494" s="0"/>
      <c r="WN494" s="0"/>
      <c r="WO494" s="0"/>
      <c r="WP494" s="0"/>
      <c r="WQ494" s="0"/>
      <c r="WR494" s="0"/>
      <c r="WS494" s="0"/>
      <c r="WT494" s="0"/>
      <c r="WU494" s="0"/>
      <c r="WV494" s="0"/>
      <c r="WW494" s="0"/>
      <c r="WX494" s="0"/>
      <c r="WY494" s="0"/>
      <c r="WZ494" s="0"/>
      <c r="XA494" s="0"/>
      <c r="XB494" s="0"/>
      <c r="XC494" s="0"/>
      <c r="XD494" s="0"/>
      <c r="XE494" s="0"/>
      <c r="XF494" s="0"/>
      <c r="XG494" s="0"/>
      <c r="XH494" s="0"/>
      <c r="XI494" s="0"/>
      <c r="XJ494" s="0"/>
      <c r="XK494" s="0"/>
      <c r="XL494" s="0"/>
      <c r="XM494" s="0"/>
      <c r="XN494" s="0"/>
      <c r="XO494" s="0"/>
      <c r="XP494" s="0"/>
      <c r="XQ494" s="0"/>
      <c r="XR494" s="0"/>
      <c r="XS494" s="0"/>
      <c r="XT494" s="0"/>
      <c r="XU494" s="0"/>
      <c r="XV494" s="0"/>
      <c r="XW494" s="0"/>
      <c r="XX494" s="0"/>
      <c r="XY494" s="0"/>
      <c r="XZ494" s="0"/>
      <c r="YA494" s="0"/>
      <c r="YB494" s="0"/>
      <c r="YC494" s="0"/>
      <c r="YD494" s="0"/>
      <c r="YE494" s="0"/>
      <c r="YF494" s="0"/>
      <c r="YG494" s="0"/>
      <c r="YH494" s="0"/>
      <c r="YI494" s="0"/>
      <c r="YJ494" s="0"/>
      <c r="YK494" s="0"/>
      <c r="YL494" s="0"/>
      <c r="YM494" s="0"/>
      <c r="YN494" s="0"/>
      <c r="YO494" s="0"/>
      <c r="YP494" s="0"/>
      <c r="YQ494" s="0"/>
      <c r="YR494" s="0"/>
      <c r="YS494" s="0"/>
      <c r="YT494" s="0"/>
      <c r="YU494" s="0"/>
      <c r="YV494" s="0"/>
      <c r="YW494" s="0"/>
      <c r="YX494" s="0"/>
      <c r="YY494" s="0"/>
      <c r="YZ494" s="0"/>
      <c r="ZA494" s="0"/>
      <c r="ZB494" s="0"/>
      <c r="ZC494" s="0"/>
      <c r="ZD494" s="0"/>
      <c r="ZE494" s="0"/>
      <c r="ZF494" s="0"/>
      <c r="ZG494" s="0"/>
      <c r="ZH494" s="0"/>
      <c r="ZI494" s="0"/>
      <c r="ZJ494" s="0"/>
      <c r="ZK494" s="0"/>
      <c r="ZL494" s="0"/>
      <c r="ZM494" s="0"/>
      <c r="ZN494" s="0"/>
      <c r="ZO494" s="0"/>
      <c r="ZP494" s="0"/>
      <c r="ZQ494" s="0"/>
      <c r="ZR494" s="0"/>
      <c r="ZS494" s="0"/>
      <c r="ZT494" s="0"/>
      <c r="ZU494" s="0"/>
      <c r="ZV494" s="0"/>
      <c r="ZW494" s="0"/>
      <c r="ZX494" s="0"/>
      <c r="ZY494" s="0"/>
      <c r="ZZ494" s="0"/>
      <c r="AAA494" s="0"/>
      <c r="AAB494" s="0"/>
      <c r="AAC494" s="0"/>
      <c r="AAD494" s="0"/>
      <c r="AAE494" s="0"/>
      <c r="AAF494" s="0"/>
      <c r="AAG494" s="0"/>
      <c r="AAH494" s="0"/>
      <c r="AAI494" s="0"/>
      <c r="AAJ494" s="0"/>
      <c r="AAK494" s="0"/>
      <c r="AAL494" s="0"/>
      <c r="AAM494" s="0"/>
      <c r="AAN494" s="0"/>
      <c r="AAO494" s="0"/>
      <c r="AAP494" s="0"/>
      <c r="AAQ494" s="0"/>
      <c r="AAR494" s="0"/>
      <c r="AAS494" s="0"/>
      <c r="AAT494" s="0"/>
      <c r="AAU494" s="0"/>
      <c r="AAV494" s="0"/>
      <c r="AAW494" s="0"/>
      <c r="AAX494" s="0"/>
      <c r="AAY494" s="0"/>
      <c r="AAZ494" s="0"/>
      <c r="ABA494" s="0"/>
      <c r="ABB494" s="0"/>
      <c r="ABC494" s="0"/>
      <c r="ABD494" s="0"/>
      <c r="ABE494" s="0"/>
      <c r="ABF494" s="0"/>
      <c r="ABG494" s="0"/>
      <c r="ABH494" s="0"/>
      <c r="ABI494" s="0"/>
      <c r="ABJ494" s="0"/>
      <c r="ABK494" s="0"/>
      <c r="ABL494" s="0"/>
      <c r="ABM494" s="0"/>
      <c r="ABN494" s="0"/>
      <c r="ABO494" s="0"/>
      <c r="ABP494" s="0"/>
      <c r="ABQ494" s="0"/>
      <c r="ABR494" s="0"/>
      <c r="ABS494" s="0"/>
      <c r="ABT494" s="0"/>
      <c r="ABU494" s="0"/>
      <c r="ABV494" s="0"/>
      <c r="ABW494" s="0"/>
      <c r="ABX494" s="0"/>
      <c r="ABY494" s="0"/>
      <c r="ABZ494" s="0"/>
      <c r="ACA494" s="0"/>
      <c r="ACB494" s="0"/>
      <c r="ACC494" s="0"/>
      <c r="ACD494" s="0"/>
      <c r="ACE494" s="0"/>
      <c r="ACF494" s="0"/>
      <c r="ACG494" s="0"/>
      <c r="ACH494" s="0"/>
      <c r="ACI494" s="0"/>
      <c r="ACJ494" s="0"/>
      <c r="ACK494" s="0"/>
      <c r="ACL494" s="0"/>
      <c r="ACM494" s="0"/>
      <c r="ACN494" s="0"/>
      <c r="ACO494" s="0"/>
      <c r="ACP494" s="0"/>
      <c r="ACQ494" s="0"/>
      <c r="ACR494" s="0"/>
      <c r="ACS494" s="0"/>
      <c r="ACT494" s="0"/>
      <c r="ACU494" s="0"/>
      <c r="ACV494" s="0"/>
      <c r="ACW494" s="0"/>
      <c r="ACX494" s="0"/>
      <c r="ACY494" s="0"/>
      <c r="ACZ494" s="0"/>
      <c r="ADA494" s="0"/>
      <c r="ADB494" s="0"/>
      <c r="ADC494" s="0"/>
      <c r="ADD494" s="0"/>
      <c r="ADE494" s="0"/>
      <c r="ADF494" s="0"/>
      <c r="ADG494" s="0"/>
      <c r="ADH494" s="0"/>
      <c r="ADI494" s="0"/>
      <c r="ADJ494" s="0"/>
      <c r="ADK494" s="0"/>
      <c r="ADL494" s="0"/>
      <c r="ADM494" s="0"/>
      <c r="ADN494" s="0"/>
      <c r="ADO494" s="0"/>
      <c r="ADP494" s="0"/>
      <c r="ADQ494" s="0"/>
      <c r="ADR494" s="0"/>
      <c r="ADS494" s="0"/>
      <c r="ADT494" s="0"/>
      <c r="ADU494" s="0"/>
      <c r="ADV494" s="0"/>
      <c r="ADW494" s="0"/>
      <c r="ADX494" s="0"/>
      <c r="ADY494" s="0"/>
      <c r="ADZ494" s="0"/>
      <c r="AEA494" s="0"/>
      <c r="AEB494" s="0"/>
      <c r="AEC494" s="0"/>
      <c r="AED494" s="0"/>
      <c r="AEE494" s="0"/>
      <c r="AEF494" s="0"/>
      <c r="AEG494" s="0"/>
      <c r="AEH494" s="0"/>
      <c r="AEI494" s="0"/>
      <c r="AEJ494" s="0"/>
      <c r="AEK494" s="0"/>
      <c r="AEL494" s="0"/>
      <c r="AEM494" s="0"/>
      <c r="AEN494" s="0"/>
      <c r="AEO494" s="0"/>
      <c r="AEP494" s="0"/>
      <c r="AEQ494" s="0"/>
      <c r="AER494" s="0"/>
      <c r="AES494" s="0"/>
      <c r="AET494" s="0"/>
      <c r="AEU494" s="0"/>
      <c r="AEV494" s="0"/>
      <c r="AEW494" s="0"/>
      <c r="AEX494" s="0"/>
      <c r="AEY494" s="0"/>
      <c r="AEZ494" s="0"/>
      <c r="AFA494" s="0"/>
      <c r="AFB494" s="0"/>
      <c r="AFC494" s="0"/>
      <c r="AFD494" s="0"/>
      <c r="AFE494" s="0"/>
      <c r="AFF494" s="0"/>
      <c r="AFG494" s="0"/>
      <c r="AFH494" s="0"/>
      <c r="AFI494" s="0"/>
      <c r="AFJ494" s="0"/>
      <c r="AFK494" s="0"/>
      <c r="AFL494" s="0"/>
      <c r="AFM494" s="0"/>
      <c r="AFN494" s="0"/>
      <c r="AFO494" s="0"/>
      <c r="AFP494" s="0"/>
      <c r="AFQ494" s="0"/>
      <c r="AFR494" s="0"/>
      <c r="AFS494" s="0"/>
      <c r="AFT494" s="0"/>
      <c r="AFU494" s="0"/>
      <c r="AFV494" s="0"/>
      <c r="AFW494" s="0"/>
      <c r="AFX494" s="0"/>
      <c r="AFY494" s="0"/>
      <c r="AFZ494" s="0"/>
      <c r="AGA494" s="0"/>
      <c r="AGB494" s="0"/>
      <c r="AGC494" s="0"/>
      <c r="AGD494" s="0"/>
      <c r="AGE494" s="0"/>
      <c r="AGF494" s="0"/>
      <c r="AGG494" s="0"/>
      <c r="AGH494" s="0"/>
      <c r="AGI494" s="0"/>
      <c r="AGJ494" s="0"/>
      <c r="AGK494" s="0"/>
      <c r="AGL494" s="0"/>
      <c r="AGM494" s="0"/>
      <c r="AGN494" s="0"/>
      <c r="AGO494" s="0"/>
      <c r="AGP494" s="0"/>
      <c r="AGQ494" s="0"/>
      <c r="AGR494" s="0"/>
      <c r="AGS494" s="0"/>
      <c r="AGT494" s="0"/>
      <c r="AGU494" s="0"/>
      <c r="AGV494" s="0"/>
      <c r="AGW494" s="0"/>
      <c r="AGX494" s="0"/>
      <c r="AGY494" s="0"/>
      <c r="AGZ494" s="0"/>
      <c r="AHA494" s="0"/>
      <c r="AHB494" s="0"/>
      <c r="AHC494" s="0"/>
      <c r="AHD494" s="0"/>
      <c r="AHE494" s="0"/>
      <c r="AHF494" s="0"/>
      <c r="AHG494" s="0"/>
      <c r="AHH494" s="0"/>
      <c r="AHI494" s="0"/>
      <c r="AHJ494" s="0"/>
      <c r="AHK494" s="0"/>
      <c r="AHL494" s="0"/>
      <c r="AHM494" s="0"/>
      <c r="AHN494" s="0"/>
      <c r="AHO494" s="0"/>
      <c r="AHP494" s="0"/>
      <c r="AHQ494" s="0"/>
      <c r="AHR494" s="0"/>
      <c r="AHS494" s="0"/>
      <c r="AHT494" s="0"/>
      <c r="AHU494" s="0"/>
      <c r="AHV494" s="0"/>
      <c r="AHW494" s="0"/>
      <c r="AHX494" s="0"/>
      <c r="AHY494" s="0"/>
      <c r="AHZ494" s="0"/>
      <c r="AIA494" s="0"/>
      <c r="AIB494" s="0"/>
      <c r="AIC494" s="0"/>
      <c r="AID494" s="0"/>
      <c r="AIE494" s="0"/>
      <c r="AIF494" s="0"/>
      <c r="AIG494" s="0"/>
      <c r="AIH494" s="0"/>
      <c r="AII494" s="0"/>
      <c r="AIJ494" s="0"/>
      <c r="AIK494" s="0"/>
      <c r="AIL494" s="0"/>
      <c r="AIM494" s="0"/>
      <c r="AIN494" s="0"/>
      <c r="AIO494" s="0"/>
      <c r="AIP494" s="0"/>
      <c r="AIQ494" s="0"/>
      <c r="AIR494" s="0"/>
      <c r="AIS494" s="0"/>
      <c r="AIT494" s="0"/>
      <c r="AIU494" s="0"/>
      <c r="AIV494" s="0"/>
      <c r="AIW494" s="0"/>
      <c r="AIX494" s="0"/>
      <c r="AIY494" s="0"/>
      <c r="AIZ494" s="0"/>
      <c r="AJA494" s="0"/>
      <c r="AJB494" s="0"/>
      <c r="AJC494" s="0"/>
      <c r="AJD494" s="0"/>
      <c r="AJE494" s="0"/>
      <c r="AJF494" s="0"/>
      <c r="AJG494" s="0"/>
      <c r="AJH494" s="0"/>
      <c r="AJI494" s="0"/>
      <c r="AJJ494" s="0"/>
      <c r="AJK494" s="0"/>
      <c r="AJL494" s="0"/>
      <c r="AJM494" s="0"/>
      <c r="AJN494" s="0"/>
      <c r="AJO494" s="0"/>
      <c r="AJP494" s="0"/>
      <c r="AJQ494" s="0"/>
      <c r="AJR494" s="0"/>
      <c r="AJS494" s="0"/>
      <c r="AJT494" s="0"/>
      <c r="AJU494" s="0"/>
      <c r="AJV494" s="0"/>
      <c r="AJW494" s="0"/>
      <c r="AJX494" s="0"/>
      <c r="AJY494" s="0"/>
      <c r="AJZ494" s="0"/>
      <c r="AKA494" s="0"/>
      <c r="AKB494" s="0"/>
      <c r="AKC494" s="0"/>
      <c r="AKD494" s="0"/>
      <c r="AKE494" s="0"/>
      <c r="AKF494" s="0"/>
      <c r="AKG494" s="0"/>
      <c r="AKH494" s="0"/>
      <c r="AKI494" s="0"/>
      <c r="AKJ494" s="0"/>
      <c r="AKK494" s="0"/>
      <c r="AKL494" s="0"/>
      <c r="AKM494" s="0"/>
      <c r="AKN494" s="0"/>
      <c r="AKO494" s="0"/>
      <c r="AKP494" s="0"/>
      <c r="AKQ494" s="0"/>
      <c r="AKR494" s="0"/>
      <c r="AKS494" s="0"/>
      <c r="AKT494" s="0"/>
      <c r="AKU494" s="0"/>
      <c r="AKV494" s="0"/>
      <c r="AKW494" s="0"/>
      <c r="AKX494" s="0"/>
      <c r="AKY494" s="0"/>
      <c r="AKZ494" s="0"/>
      <c r="ALA494" s="0"/>
      <c r="ALB494" s="0"/>
      <c r="ALC494" s="0"/>
      <c r="ALD494" s="0"/>
      <c r="ALE494" s="0"/>
      <c r="ALF494" s="0"/>
      <c r="ALG494" s="0"/>
      <c r="ALH494" s="0"/>
      <c r="ALI494" s="0"/>
      <c r="ALJ494" s="0"/>
      <c r="ALK494" s="0"/>
      <c r="ALL494" s="0"/>
      <c r="ALM494" s="0"/>
      <c r="ALN494" s="0"/>
      <c r="ALO494" s="0"/>
      <c r="ALP494" s="0"/>
      <c r="ALQ494" s="0"/>
      <c r="ALR494" s="0"/>
      <c r="ALS494" s="0"/>
      <c r="ALT494" s="0"/>
      <c r="ALU494" s="0"/>
      <c r="ALV494" s="0"/>
      <c r="ALW494" s="0"/>
      <c r="ALX494" s="0"/>
      <c r="ALY494" s="0"/>
      <c r="ALZ494" s="0"/>
      <c r="AMA494" s="0"/>
      <c r="AMB494" s="0"/>
      <c r="AMC494" s="0"/>
      <c r="AMD494" s="0"/>
      <c r="AME494" s="0"/>
      <c r="AMF494" s="0"/>
      <c r="AMG494" s="0"/>
      <c r="AMH494" s="0"/>
      <c r="AMI494" s="0"/>
      <c r="AMJ494" s="0"/>
    </row>
    <row r="495" customFormat="false" ht="13.8" hidden="false" customHeight="false" outlineLevel="0" collapsed="false">
      <c r="A495" s="11" t="n">
        <v>494</v>
      </c>
      <c r="B495" s="12" t="s">
        <v>606</v>
      </c>
      <c r="C495" s="13" t="n">
        <v>314670.36</v>
      </c>
      <c r="D495" s="14" t="s">
        <v>6</v>
      </c>
      <c r="E495" s="15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  <c r="IX495" s="0"/>
      <c r="IY495" s="0"/>
      <c r="IZ495" s="0"/>
      <c r="JA495" s="0"/>
      <c r="JB495" s="0"/>
      <c r="JC495" s="0"/>
      <c r="JD495" s="0"/>
      <c r="JE495" s="0"/>
      <c r="JF495" s="0"/>
      <c r="JG495" s="0"/>
      <c r="JH495" s="0"/>
      <c r="JI495" s="0"/>
      <c r="JJ495" s="0"/>
      <c r="JK495" s="0"/>
      <c r="JL495" s="0"/>
      <c r="JM495" s="0"/>
      <c r="JN495" s="0"/>
      <c r="JO495" s="0"/>
      <c r="JP495" s="0"/>
      <c r="JQ495" s="0"/>
      <c r="JR495" s="0"/>
      <c r="JS495" s="0"/>
      <c r="JT495" s="0"/>
      <c r="JU495" s="0"/>
      <c r="JV495" s="0"/>
      <c r="JW495" s="0"/>
      <c r="JX495" s="0"/>
      <c r="JY495" s="0"/>
      <c r="JZ495" s="0"/>
      <c r="KA495" s="0"/>
      <c r="KB495" s="0"/>
      <c r="KC495" s="0"/>
      <c r="KD495" s="0"/>
      <c r="KE495" s="0"/>
      <c r="KF495" s="0"/>
      <c r="KG495" s="0"/>
      <c r="KH495" s="0"/>
      <c r="KI495" s="0"/>
      <c r="KJ495" s="0"/>
      <c r="KK495" s="0"/>
      <c r="KL495" s="0"/>
      <c r="KM495" s="0"/>
      <c r="KN495" s="0"/>
      <c r="KO495" s="0"/>
      <c r="KP495" s="0"/>
      <c r="KQ495" s="0"/>
      <c r="KR495" s="0"/>
      <c r="KS495" s="0"/>
      <c r="KT495" s="0"/>
      <c r="KU495" s="0"/>
      <c r="KV495" s="0"/>
      <c r="KW495" s="0"/>
      <c r="KX495" s="0"/>
      <c r="KY495" s="0"/>
      <c r="KZ495" s="0"/>
      <c r="LA495" s="0"/>
      <c r="LB495" s="0"/>
      <c r="LC495" s="0"/>
      <c r="LD495" s="0"/>
      <c r="LE495" s="0"/>
      <c r="LF495" s="0"/>
      <c r="LG495" s="0"/>
      <c r="LH495" s="0"/>
      <c r="LI495" s="0"/>
      <c r="LJ495" s="0"/>
      <c r="LK495" s="0"/>
      <c r="LL495" s="0"/>
      <c r="LM495" s="0"/>
      <c r="LN495" s="0"/>
      <c r="LO495" s="0"/>
      <c r="LP495" s="0"/>
      <c r="LQ495" s="0"/>
      <c r="LR495" s="0"/>
      <c r="LS495" s="0"/>
      <c r="LT495" s="0"/>
      <c r="LU495" s="0"/>
      <c r="LV495" s="0"/>
      <c r="LW495" s="0"/>
      <c r="LX495" s="0"/>
      <c r="LY495" s="0"/>
      <c r="LZ495" s="0"/>
      <c r="MA495" s="0"/>
      <c r="MB495" s="0"/>
      <c r="MC495" s="0"/>
      <c r="MD495" s="0"/>
      <c r="ME495" s="0"/>
      <c r="MF495" s="0"/>
      <c r="MG495" s="0"/>
      <c r="MH495" s="0"/>
      <c r="MI495" s="0"/>
      <c r="MJ495" s="0"/>
      <c r="MK495" s="0"/>
      <c r="ML495" s="0"/>
      <c r="MM495" s="0"/>
      <c r="MN495" s="0"/>
      <c r="MO495" s="0"/>
      <c r="MP495" s="0"/>
      <c r="MQ495" s="0"/>
      <c r="MR495" s="0"/>
      <c r="MS495" s="0"/>
      <c r="MT495" s="0"/>
      <c r="MU495" s="0"/>
      <c r="MV495" s="0"/>
      <c r="MW495" s="0"/>
      <c r="MX495" s="0"/>
      <c r="MY495" s="0"/>
      <c r="MZ495" s="0"/>
      <c r="NA495" s="0"/>
      <c r="NB495" s="0"/>
      <c r="NC495" s="0"/>
      <c r="ND495" s="0"/>
      <c r="NE495" s="0"/>
      <c r="NF495" s="0"/>
      <c r="NG495" s="0"/>
      <c r="NH495" s="0"/>
      <c r="NI495" s="0"/>
      <c r="NJ495" s="0"/>
      <c r="NK495" s="0"/>
      <c r="NL495" s="0"/>
      <c r="NM495" s="0"/>
      <c r="NN495" s="0"/>
      <c r="NO495" s="0"/>
      <c r="NP495" s="0"/>
      <c r="NQ495" s="0"/>
      <c r="NR495" s="0"/>
      <c r="NS495" s="0"/>
      <c r="NT495" s="0"/>
      <c r="NU495" s="0"/>
      <c r="NV495" s="0"/>
      <c r="NW495" s="0"/>
      <c r="NX495" s="0"/>
      <c r="NY495" s="0"/>
      <c r="NZ495" s="0"/>
      <c r="OA495" s="0"/>
      <c r="OB495" s="0"/>
      <c r="OC495" s="0"/>
      <c r="OD495" s="0"/>
      <c r="OE495" s="0"/>
      <c r="OF495" s="0"/>
      <c r="OG495" s="0"/>
      <c r="OH495" s="0"/>
      <c r="OI495" s="0"/>
      <c r="OJ495" s="0"/>
      <c r="OK495" s="0"/>
      <c r="OL495" s="0"/>
      <c r="OM495" s="0"/>
      <c r="ON495" s="0"/>
      <c r="OO495" s="0"/>
      <c r="OP495" s="0"/>
      <c r="OQ495" s="0"/>
      <c r="OR495" s="0"/>
      <c r="OS495" s="0"/>
      <c r="OT495" s="0"/>
      <c r="OU495" s="0"/>
      <c r="OV495" s="0"/>
      <c r="OW495" s="0"/>
      <c r="OX495" s="0"/>
      <c r="OY495" s="0"/>
      <c r="OZ495" s="0"/>
      <c r="PA495" s="0"/>
      <c r="PB495" s="0"/>
      <c r="PC495" s="0"/>
      <c r="PD495" s="0"/>
      <c r="PE495" s="0"/>
      <c r="PF495" s="0"/>
      <c r="PG495" s="0"/>
      <c r="PH495" s="0"/>
      <c r="PI495" s="0"/>
      <c r="PJ495" s="0"/>
      <c r="PK495" s="0"/>
      <c r="PL495" s="0"/>
      <c r="PM495" s="0"/>
      <c r="PN495" s="0"/>
      <c r="PO495" s="0"/>
      <c r="PP495" s="0"/>
      <c r="PQ495" s="0"/>
      <c r="PR495" s="0"/>
      <c r="PS495" s="0"/>
      <c r="PT495" s="0"/>
      <c r="PU495" s="0"/>
      <c r="PV495" s="0"/>
      <c r="PW495" s="0"/>
      <c r="PX495" s="0"/>
      <c r="PY495" s="0"/>
      <c r="PZ495" s="0"/>
      <c r="QA495" s="0"/>
      <c r="QB495" s="0"/>
      <c r="QC495" s="0"/>
      <c r="QD495" s="0"/>
      <c r="QE495" s="0"/>
      <c r="QF495" s="0"/>
      <c r="QG495" s="0"/>
      <c r="QH495" s="0"/>
      <c r="QI495" s="0"/>
      <c r="QJ495" s="0"/>
      <c r="QK495" s="0"/>
      <c r="QL495" s="0"/>
      <c r="QM495" s="0"/>
      <c r="QN495" s="0"/>
      <c r="QO495" s="0"/>
      <c r="QP495" s="0"/>
      <c r="QQ495" s="0"/>
      <c r="QR495" s="0"/>
      <c r="QS495" s="0"/>
      <c r="QT495" s="0"/>
      <c r="QU495" s="0"/>
      <c r="QV495" s="0"/>
      <c r="QW495" s="0"/>
      <c r="QX495" s="0"/>
      <c r="QY495" s="0"/>
      <c r="QZ495" s="0"/>
      <c r="RA495" s="0"/>
      <c r="RB495" s="0"/>
      <c r="RC495" s="0"/>
      <c r="RD495" s="0"/>
      <c r="RE495" s="0"/>
      <c r="RF495" s="0"/>
      <c r="RG495" s="0"/>
      <c r="RH495" s="0"/>
      <c r="RI495" s="0"/>
      <c r="RJ495" s="0"/>
      <c r="RK495" s="0"/>
      <c r="RL495" s="0"/>
      <c r="RM495" s="0"/>
      <c r="RN495" s="0"/>
      <c r="RO495" s="0"/>
      <c r="RP495" s="0"/>
      <c r="RQ495" s="0"/>
      <c r="RR495" s="0"/>
      <c r="RS495" s="0"/>
      <c r="RT495" s="0"/>
      <c r="RU495" s="0"/>
      <c r="RV495" s="0"/>
      <c r="RW495" s="0"/>
      <c r="RX495" s="0"/>
      <c r="RY495" s="0"/>
      <c r="RZ495" s="0"/>
      <c r="SA495" s="0"/>
      <c r="SB495" s="0"/>
      <c r="SC495" s="0"/>
      <c r="SD495" s="0"/>
      <c r="SE495" s="0"/>
      <c r="SF495" s="0"/>
      <c r="SG495" s="0"/>
      <c r="SH495" s="0"/>
      <c r="SI495" s="0"/>
      <c r="SJ495" s="0"/>
      <c r="SK495" s="0"/>
      <c r="SL495" s="0"/>
      <c r="SM495" s="0"/>
      <c r="SN495" s="0"/>
      <c r="SO495" s="0"/>
      <c r="SP495" s="0"/>
      <c r="SQ495" s="0"/>
      <c r="SR495" s="0"/>
      <c r="SS495" s="0"/>
      <c r="ST495" s="0"/>
      <c r="SU495" s="0"/>
      <c r="SV495" s="0"/>
      <c r="SW495" s="0"/>
      <c r="SX495" s="0"/>
      <c r="SY495" s="0"/>
      <c r="SZ495" s="0"/>
      <c r="TA495" s="0"/>
      <c r="TB495" s="0"/>
      <c r="TC495" s="0"/>
      <c r="TD495" s="0"/>
      <c r="TE495" s="0"/>
      <c r="TF495" s="0"/>
      <c r="TG495" s="0"/>
      <c r="TH495" s="0"/>
      <c r="TI495" s="0"/>
      <c r="TJ495" s="0"/>
      <c r="TK495" s="0"/>
      <c r="TL495" s="0"/>
      <c r="TM495" s="0"/>
      <c r="TN495" s="0"/>
      <c r="TO495" s="0"/>
      <c r="TP495" s="0"/>
      <c r="TQ495" s="0"/>
      <c r="TR495" s="0"/>
      <c r="TS495" s="0"/>
      <c r="TT495" s="0"/>
      <c r="TU495" s="0"/>
      <c r="TV495" s="0"/>
      <c r="TW495" s="0"/>
      <c r="TX495" s="0"/>
      <c r="TY495" s="0"/>
      <c r="TZ495" s="0"/>
      <c r="UA495" s="0"/>
      <c r="UB495" s="0"/>
      <c r="UC495" s="0"/>
      <c r="UD495" s="0"/>
      <c r="UE495" s="0"/>
      <c r="UF495" s="0"/>
      <c r="UG495" s="0"/>
      <c r="UH495" s="0"/>
      <c r="UI495" s="0"/>
      <c r="UJ495" s="0"/>
      <c r="UK495" s="0"/>
      <c r="UL495" s="0"/>
      <c r="UM495" s="0"/>
      <c r="UN495" s="0"/>
      <c r="UO495" s="0"/>
      <c r="UP495" s="0"/>
      <c r="UQ495" s="0"/>
      <c r="UR495" s="0"/>
      <c r="US495" s="0"/>
      <c r="UT495" s="0"/>
      <c r="UU495" s="0"/>
      <c r="UV495" s="0"/>
      <c r="UW495" s="0"/>
      <c r="UX495" s="0"/>
      <c r="UY495" s="0"/>
      <c r="UZ495" s="0"/>
      <c r="VA495" s="0"/>
      <c r="VB495" s="0"/>
      <c r="VC495" s="0"/>
      <c r="VD495" s="0"/>
      <c r="VE495" s="0"/>
      <c r="VF495" s="0"/>
      <c r="VG495" s="0"/>
      <c r="VH495" s="0"/>
      <c r="VI495" s="0"/>
      <c r="VJ495" s="0"/>
      <c r="VK495" s="0"/>
      <c r="VL495" s="0"/>
      <c r="VM495" s="0"/>
      <c r="VN495" s="0"/>
      <c r="VO495" s="0"/>
      <c r="VP495" s="0"/>
      <c r="VQ495" s="0"/>
      <c r="VR495" s="0"/>
      <c r="VS495" s="0"/>
      <c r="VT495" s="0"/>
      <c r="VU495" s="0"/>
      <c r="VV495" s="0"/>
      <c r="VW495" s="0"/>
      <c r="VX495" s="0"/>
      <c r="VY495" s="0"/>
      <c r="VZ495" s="0"/>
      <c r="WA495" s="0"/>
      <c r="WB495" s="0"/>
      <c r="WC495" s="0"/>
      <c r="WD495" s="0"/>
      <c r="WE495" s="0"/>
      <c r="WF495" s="0"/>
      <c r="WG495" s="0"/>
      <c r="WH495" s="0"/>
      <c r="WI495" s="0"/>
      <c r="WJ495" s="0"/>
      <c r="WK495" s="0"/>
      <c r="WL495" s="0"/>
      <c r="WM495" s="0"/>
      <c r="WN495" s="0"/>
      <c r="WO495" s="0"/>
      <c r="WP495" s="0"/>
      <c r="WQ495" s="0"/>
      <c r="WR495" s="0"/>
      <c r="WS495" s="0"/>
      <c r="WT495" s="0"/>
      <c r="WU495" s="0"/>
      <c r="WV495" s="0"/>
      <c r="WW495" s="0"/>
      <c r="WX495" s="0"/>
      <c r="WY495" s="0"/>
      <c r="WZ495" s="0"/>
      <c r="XA495" s="0"/>
      <c r="XB495" s="0"/>
      <c r="XC495" s="0"/>
      <c r="XD495" s="0"/>
      <c r="XE495" s="0"/>
      <c r="XF495" s="0"/>
      <c r="XG495" s="0"/>
      <c r="XH495" s="0"/>
      <c r="XI495" s="0"/>
      <c r="XJ495" s="0"/>
      <c r="XK495" s="0"/>
      <c r="XL495" s="0"/>
      <c r="XM495" s="0"/>
      <c r="XN495" s="0"/>
      <c r="XO495" s="0"/>
      <c r="XP495" s="0"/>
      <c r="XQ495" s="0"/>
      <c r="XR495" s="0"/>
      <c r="XS495" s="0"/>
      <c r="XT495" s="0"/>
      <c r="XU495" s="0"/>
      <c r="XV495" s="0"/>
      <c r="XW495" s="0"/>
      <c r="XX495" s="0"/>
      <c r="XY495" s="0"/>
      <c r="XZ495" s="0"/>
      <c r="YA495" s="0"/>
      <c r="YB495" s="0"/>
      <c r="YC495" s="0"/>
      <c r="YD495" s="0"/>
      <c r="YE495" s="0"/>
      <c r="YF495" s="0"/>
      <c r="YG495" s="0"/>
      <c r="YH495" s="0"/>
      <c r="YI495" s="0"/>
      <c r="YJ495" s="0"/>
      <c r="YK495" s="0"/>
      <c r="YL495" s="0"/>
      <c r="YM495" s="0"/>
      <c r="YN495" s="0"/>
      <c r="YO495" s="0"/>
      <c r="YP495" s="0"/>
      <c r="YQ495" s="0"/>
      <c r="YR495" s="0"/>
      <c r="YS495" s="0"/>
      <c r="YT495" s="0"/>
      <c r="YU495" s="0"/>
      <c r="YV495" s="0"/>
      <c r="YW495" s="0"/>
      <c r="YX495" s="0"/>
      <c r="YY495" s="0"/>
      <c r="YZ495" s="0"/>
      <c r="ZA495" s="0"/>
      <c r="ZB495" s="0"/>
      <c r="ZC495" s="0"/>
      <c r="ZD495" s="0"/>
      <c r="ZE495" s="0"/>
      <c r="ZF495" s="0"/>
      <c r="ZG495" s="0"/>
      <c r="ZH495" s="0"/>
      <c r="ZI495" s="0"/>
      <c r="ZJ495" s="0"/>
      <c r="ZK495" s="0"/>
      <c r="ZL495" s="0"/>
      <c r="ZM495" s="0"/>
      <c r="ZN495" s="0"/>
      <c r="ZO495" s="0"/>
      <c r="ZP495" s="0"/>
      <c r="ZQ495" s="0"/>
      <c r="ZR495" s="0"/>
      <c r="ZS495" s="0"/>
      <c r="ZT495" s="0"/>
      <c r="ZU495" s="0"/>
      <c r="ZV495" s="0"/>
      <c r="ZW495" s="0"/>
      <c r="ZX495" s="0"/>
      <c r="ZY495" s="0"/>
      <c r="ZZ495" s="0"/>
      <c r="AAA495" s="0"/>
      <c r="AAB495" s="0"/>
      <c r="AAC495" s="0"/>
      <c r="AAD495" s="0"/>
      <c r="AAE495" s="0"/>
      <c r="AAF495" s="0"/>
      <c r="AAG495" s="0"/>
      <c r="AAH495" s="0"/>
      <c r="AAI495" s="0"/>
      <c r="AAJ495" s="0"/>
      <c r="AAK495" s="0"/>
      <c r="AAL495" s="0"/>
      <c r="AAM495" s="0"/>
      <c r="AAN495" s="0"/>
      <c r="AAO495" s="0"/>
      <c r="AAP495" s="0"/>
      <c r="AAQ495" s="0"/>
      <c r="AAR495" s="0"/>
      <c r="AAS495" s="0"/>
      <c r="AAT495" s="0"/>
      <c r="AAU495" s="0"/>
      <c r="AAV495" s="0"/>
      <c r="AAW495" s="0"/>
      <c r="AAX495" s="0"/>
      <c r="AAY495" s="0"/>
      <c r="AAZ495" s="0"/>
      <c r="ABA495" s="0"/>
      <c r="ABB495" s="0"/>
      <c r="ABC495" s="0"/>
      <c r="ABD495" s="0"/>
      <c r="ABE495" s="0"/>
      <c r="ABF495" s="0"/>
      <c r="ABG495" s="0"/>
      <c r="ABH495" s="0"/>
      <c r="ABI495" s="0"/>
      <c r="ABJ495" s="0"/>
      <c r="ABK495" s="0"/>
      <c r="ABL495" s="0"/>
      <c r="ABM495" s="0"/>
      <c r="ABN495" s="0"/>
      <c r="ABO495" s="0"/>
      <c r="ABP495" s="0"/>
      <c r="ABQ495" s="0"/>
      <c r="ABR495" s="0"/>
      <c r="ABS495" s="0"/>
      <c r="ABT495" s="0"/>
      <c r="ABU495" s="0"/>
      <c r="ABV495" s="0"/>
      <c r="ABW495" s="0"/>
      <c r="ABX495" s="0"/>
      <c r="ABY495" s="0"/>
      <c r="ABZ495" s="0"/>
      <c r="ACA495" s="0"/>
      <c r="ACB495" s="0"/>
      <c r="ACC495" s="0"/>
      <c r="ACD495" s="0"/>
      <c r="ACE495" s="0"/>
      <c r="ACF495" s="0"/>
      <c r="ACG495" s="0"/>
      <c r="ACH495" s="0"/>
      <c r="ACI495" s="0"/>
      <c r="ACJ495" s="0"/>
      <c r="ACK495" s="0"/>
      <c r="ACL495" s="0"/>
      <c r="ACM495" s="0"/>
      <c r="ACN495" s="0"/>
      <c r="ACO495" s="0"/>
      <c r="ACP495" s="0"/>
      <c r="ACQ495" s="0"/>
      <c r="ACR495" s="0"/>
      <c r="ACS495" s="0"/>
      <c r="ACT495" s="0"/>
      <c r="ACU495" s="0"/>
      <c r="ACV495" s="0"/>
      <c r="ACW495" s="0"/>
      <c r="ACX495" s="0"/>
      <c r="ACY495" s="0"/>
      <c r="ACZ495" s="0"/>
      <c r="ADA495" s="0"/>
      <c r="ADB495" s="0"/>
      <c r="ADC495" s="0"/>
      <c r="ADD495" s="0"/>
      <c r="ADE495" s="0"/>
      <c r="ADF495" s="0"/>
      <c r="ADG495" s="0"/>
      <c r="ADH495" s="0"/>
      <c r="ADI495" s="0"/>
      <c r="ADJ495" s="0"/>
      <c r="ADK495" s="0"/>
      <c r="ADL495" s="0"/>
      <c r="ADM495" s="0"/>
      <c r="ADN495" s="0"/>
      <c r="ADO495" s="0"/>
      <c r="ADP495" s="0"/>
      <c r="ADQ495" s="0"/>
      <c r="ADR495" s="0"/>
      <c r="ADS495" s="0"/>
      <c r="ADT495" s="0"/>
      <c r="ADU495" s="0"/>
      <c r="ADV495" s="0"/>
      <c r="ADW495" s="0"/>
      <c r="ADX495" s="0"/>
      <c r="ADY495" s="0"/>
      <c r="ADZ495" s="0"/>
      <c r="AEA495" s="0"/>
      <c r="AEB495" s="0"/>
      <c r="AEC495" s="0"/>
      <c r="AED495" s="0"/>
      <c r="AEE495" s="0"/>
      <c r="AEF495" s="0"/>
      <c r="AEG495" s="0"/>
      <c r="AEH495" s="0"/>
      <c r="AEI495" s="0"/>
      <c r="AEJ495" s="0"/>
      <c r="AEK495" s="0"/>
      <c r="AEL495" s="0"/>
      <c r="AEM495" s="0"/>
      <c r="AEN495" s="0"/>
      <c r="AEO495" s="0"/>
      <c r="AEP495" s="0"/>
      <c r="AEQ495" s="0"/>
      <c r="AER495" s="0"/>
      <c r="AES495" s="0"/>
      <c r="AET495" s="0"/>
      <c r="AEU495" s="0"/>
      <c r="AEV495" s="0"/>
      <c r="AEW495" s="0"/>
      <c r="AEX495" s="0"/>
      <c r="AEY495" s="0"/>
      <c r="AEZ495" s="0"/>
      <c r="AFA495" s="0"/>
      <c r="AFB495" s="0"/>
      <c r="AFC495" s="0"/>
      <c r="AFD495" s="0"/>
      <c r="AFE495" s="0"/>
      <c r="AFF495" s="0"/>
      <c r="AFG495" s="0"/>
      <c r="AFH495" s="0"/>
      <c r="AFI495" s="0"/>
      <c r="AFJ495" s="0"/>
      <c r="AFK495" s="0"/>
      <c r="AFL495" s="0"/>
      <c r="AFM495" s="0"/>
      <c r="AFN495" s="0"/>
      <c r="AFO495" s="0"/>
      <c r="AFP495" s="0"/>
      <c r="AFQ495" s="0"/>
      <c r="AFR495" s="0"/>
      <c r="AFS495" s="0"/>
      <c r="AFT495" s="0"/>
      <c r="AFU495" s="0"/>
      <c r="AFV495" s="0"/>
      <c r="AFW495" s="0"/>
      <c r="AFX495" s="0"/>
      <c r="AFY495" s="0"/>
      <c r="AFZ495" s="0"/>
      <c r="AGA495" s="0"/>
      <c r="AGB495" s="0"/>
      <c r="AGC495" s="0"/>
      <c r="AGD495" s="0"/>
      <c r="AGE495" s="0"/>
      <c r="AGF495" s="0"/>
      <c r="AGG495" s="0"/>
      <c r="AGH495" s="0"/>
      <c r="AGI495" s="0"/>
      <c r="AGJ495" s="0"/>
      <c r="AGK495" s="0"/>
      <c r="AGL495" s="0"/>
      <c r="AGM495" s="0"/>
      <c r="AGN495" s="0"/>
      <c r="AGO495" s="0"/>
      <c r="AGP495" s="0"/>
      <c r="AGQ495" s="0"/>
      <c r="AGR495" s="0"/>
      <c r="AGS495" s="0"/>
      <c r="AGT495" s="0"/>
      <c r="AGU495" s="0"/>
      <c r="AGV495" s="0"/>
      <c r="AGW495" s="0"/>
      <c r="AGX495" s="0"/>
      <c r="AGY495" s="0"/>
      <c r="AGZ495" s="0"/>
      <c r="AHA495" s="0"/>
      <c r="AHB495" s="0"/>
      <c r="AHC495" s="0"/>
      <c r="AHD495" s="0"/>
      <c r="AHE495" s="0"/>
      <c r="AHF495" s="0"/>
      <c r="AHG495" s="0"/>
      <c r="AHH495" s="0"/>
      <c r="AHI495" s="0"/>
      <c r="AHJ495" s="0"/>
      <c r="AHK495" s="0"/>
      <c r="AHL495" s="0"/>
      <c r="AHM495" s="0"/>
      <c r="AHN495" s="0"/>
      <c r="AHO495" s="0"/>
      <c r="AHP495" s="0"/>
      <c r="AHQ495" s="0"/>
      <c r="AHR495" s="0"/>
      <c r="AHS495" s="0"/>
      <c r="AHT495" s="0"/>
      <c r="AHU495" s="0"/>
      <c r="AHV495" s="0"/>
      <c r="AHW495" s="0"/>
      <c r="AHX495" s="0"/>
      <c r="AHY495" s="0"/>
      <c r="AHZ495" s="0"/>
      <c r="AIA495" s="0"/>
      <c r="AIB495" s="0"/>
      <c r="AIC495" s="0"/>
      <c r="AID495" s="0"/>
      <c r="AIE495" s="0"/>
      <c r="AIF495" s="0"/>
      <c r="AIG495" s="0"/>
      <c r="AIH495" s="0"/>
      <c r="AII495" s="0"/>
      <c r="AIJ495" s="0"/>
      <c r="AIK495" s="0"/>
      <c r="AIL495" s="0"/>
      <c r="AIM495" s="0"/>
      <c r="AIN495" s="0"/>
      <c r="AIO495" s="0"/>
      <c r="AIP495" s="0"/>
      <c r="AIQ495" s="0"/>
      <c r="AIR495" s="0"/>
      <c r="AIS495" s="0"/>
      <c r="AIT495" s="0"/>
      <c r="AIU495" s="0"/>
      <c r="AIV495" s="0"/>
      <c r="AIW495" s="0"/>
      <c r="AIX495" s="0"/>
      <c r="AIY495" s="0"/>
      <c r="AIZ495" s="0"/>
      <c r="AJA495" s="0"/>
      <c r="AJB495" s="0"/>
      <c r="AJC495" s="0"/>
      <c r="AJD495" s="0"/>
      <c r="AJE495" s="0"/>
      <c r="AJF495" s="0"/>
      <c r="AJG495" s="0"/>
      <c r="AJH495" s="0"/>
      <c r="AJI495" s="0"/>
      <c r="AJJ495" s="0"/>
      <c r="AJK495" s="0"/>
      <c r="AJL495" s="0"/>
      <c r="AJM495" s="0"/>
      <c r="AJN495" s="0"/>
      <c r="AJO495" s="0"/>
      <c r="AJP495" s="0"/>
      <c r="AJQ495" s="0"/>
      <c r="AJR495" s="0"/>
      <c r="AJS495" s="0"/>
      <c r="AJT495" s="0"/>
      <c r="AJU495" s="0"/>
      <c r="AJV495" s="0"/>
      <c r="AJW495" s="0"/>
      <c r="AJX495" s="0"/>
      <c r="AJY495" s="0"/>
      <c r="AJZ495" s="0"/>
      <c r="AKA495" s="0"/>
      <c r="AKB495" s="0"/>
      <c r="AKC495" s="0"/>
      <c r="AKD495" s="0"/>
      <c r="AKE495" s="0"/>
      <c r="AKF495" s="0"/>
      <c r="AKG495" s="0"/>
      <c r="AKH495" s="0"/>
      <c r="AKI495" s="0"/>
      <c r="AKJ495" s="0"/>
      <c r="AKK495" s="0"/>
      <c r="AKL495" s="0"/>
      <c r="AKM495" s="0"/>
      <c r="AKN495" s="0"/>
      <c r="AKO495" s="0"/>
      <c r="AKP495" s="0"/>
      <c r="AKQ495" s="0"/>
      <c r="AKR495" s="0"/>
      <c r="AKS495" s="0"/>
      <c r="AKT495" s="0"/>
      <c r="AKU495" s="0"/>
      <c r="AKV495" s="0"/>
      <c r="AKW495" s="0"/>
      <c r="AKX495" s="0"/>
      <c r="AKY495" s="0"/>
      <c r="AKZ495" s="0"/>
      <c r="ALA495" s="0"/>
      <c r="ALB495" s="0"/>
      <c r="ALC495" s="0"/>
      <c r="ALD495" s="0"/>
      <c r="ALE495" s="0"/>
      <c r="ALF495" s="0"/>
      <c r="ALG495" s="0"/>
      <c r="ALH495" s="0"/>
      <c r="ALI495" s="0"/>
      <c r="ALJ495" s="0"/>
      <c r="ALK495" s="0"/>
      <c r="ALL495" s="0"/>
      <c r="ALM495" s="0"/>
      <c r="ALN495" s="0"/>
      <c r="ALO495" s="0"/>
      <c r="ALP495" s="0"/>
      <c r="ALQ495" s="0"/>
      <c r="ALR495" s="0"/>
      <c r="ALS495" s="0"/>
      <c r="ALT495" s="0"/>
      <c r="ALU495" s="0"/>
      <c r="ALV495" s="0"/>
      <c r="ALW495" s="0"/>
      <c r="ALX495" s="0"/>
      <c r="ALY495" s="0"/>
      <c r="ALZ495" s="0"/>
      <c r="AMA495" s="0"/>
      <c r="AMB495" s="0"/>
      <c r="AMC495" s="0"/>
      <c r="AMD495" s="0"/>
      <c r="AME495" s="0"/>
      <c r="AMF495" s="0"/>
      <c r="AMG495" s="0"/>
      <c r="AMH495" s="0"/>
      <c r="AMI495" s="0"/>
      <c r="AMJ495" s="0"/>
    </row>
    <row r="496" customFormat="false" ht="13.8" hidden="false" customHeight="false" outlineLevel="0" collapsed="false">
      <c r="A496" s="11" t="n">
        <v>495</v>
      </c>
      <c r="B496" s="12" t="s">
        <v>607</v>
      </c>
      <c r="C496" s="13" t="n">
        <v>289527.96</v>
      </c>
      <c r="D496" s="14" t="s">
        <v>6</v>
      </c>
      <c r="E496" s="15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r="497" customFormat="false" ht="13.8" hidden="false" customHeight="false" outlineLevel="0" collapsed="false">
      <c r="A497" s="11" t="n">
        <v>496</v>
      </c>
      <c r="B497" s="12" t="s">
        <v>608</v>
      </c>
      <c r="C497" s="13" t="n">
        <v>274423.05</v>
      </c>
      <c r="D497" s="14" t="s">
        <v>6</v>
      </c>
      <c r="E497" s="15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r="498" customFormat="false" ht="13.8" hidden="false" customHeight="false" outlineLevel="0" collapsed="false">
      <c r="A498" s="11" t="n">
        <v>497</v>
      </c>
      <c r="B498" s="12" t="s">
        <v>609</v>
      </c>
      <c r="C498" s="13" t="n">
        <v>289526.98</v>
      </c>
      <c r="D498" s="14" t="s">
        <v>6</v>
      </c>
      <c r="E498" s="15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r="499" customFormat="false" ht="13.8" hidden="false" customHeight="false" outlineLevel="0" collapsed="false">
      <c r="A499" s="11" t="n">
        <v>498</v>
      </c>
      <c r="B499" s="12" t="s">
        <v>610</v>
      </c>
      <c r="C499" s="13" t="n">
        <v>258980.22</v>
      </c>
      <c r="D499" s="14" t="s">
        <v>6</v>
      </c>
      <c r="E499" s="15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r="500" customFormat="false" ht="13.8" hidden="false" customHeight="false" outlineLevel="0" collapsed="false">
      <c r="A500" s="11" t="n">
        <v>499</v>
      </c>
      <c r="B500" s="12" t="s">
        <v>611</v>
      </c>
      <c r="C500" s="13" t="n">
        <v>300975.81</v>
      </c>
      <c r="D500" s="14" t="s">
        <v>6</v>
      </c>
      <c r="E500" s="15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r="501" customFormat="false" ht="13.8" hidden="false" customHeight="false" outlineLevel="0" collapsed="false">
      <c r="A501" s="11" t="n">
        <v>500</v>
      </c>
      <c r="B501" s="12" t="s">
        <v>612</v>
      </c>
      <c r="C501" s="13" t="n">
        <v>364714.94</v>
      </c>
      <c r="D501" s="14" t="s">
        <v>6</v>
      </c>
      <c r="E501" s="15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r="502" customFormat="false" ht="13.8" hidden="false" customHeight="false" outlineLevel="0" collapsed="false">
      <c r="A502" s="11" t="n">
        <v>501</v>
      </c>
      <c r="B502" s="12" t="s">
        <v>613</v>
      </c>
      <c r="C502" s="13" t="n">
        <v>333504.67</v>
      </c>
      <c r="D502" s="14" t="s">
        <v>6</v>
      </c>
      <c r="E502" s="15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r="503" customFormat="false" ht="13.8" hidden="false" customHeight="false" outlineLevel="0" collapsed="false">
      <c r="A503" s="11" t="n">
        <v>502</v>
      </c>
      <c r="B503" s="12" t="s">
        <v>614</v>
      </c>
      <c r="C503" s="13" t="n">
        <v>188811.97</v>
      </c>
      <c r="D503" s="14" t="s">
        <v>6</v>
      </c>
      <c r="E503" s="15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r="504" customFormat="false" ht="13.8" hidden="false" customHeight="false" outlineLevel="0" collapsed="false">
      <c r="A504" s="11" t="n">
        <v>503</v>
      </c>
      <c r="B504" s="12" t="s">
        <v>615</v>
      </c>
      <c r="C504" s="13" t="n">
        <v>153779.54</v>
      </c>
      <c r="D504" s="14" t="s">
        <v>6</v>
      </c>
      <c r="E504" s="15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r="505" customFormat="false" ht="13.8" hidden="false" customHeight="false" outlineLevel="0" collapsed="false">
      <c r="A505" s="11" t="n">
        <v>504</v>
      </c>
      <c r="B505" s="12" t="s">
        <v>616</v>
      </c>
      <c r="C505" s="13" t="n">
        <v>74014.3</v>
      </c>
      <c r="D505" s="14" t="s">
        <v>6</v>
      </c>
      <c r="E505" s="15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r="506" customFormat="false" ht="13.8" hidden="false" customHeight="false" outlineLevel="0" collapsed="false">
      <c r="A506" s="11" t="n">
        <v>505</v>
      </c>
      <c r="B506" s="12" t="s">
        <v>617</v>
      </c>
      <c r="C506" s="13" t="n">
        <v>333773.8</v>
      </c>
      <c r="D506" s="14" t="s">
        <v>6</v>
      </c>
      <c r="E506" s="15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r="507" customFormat="false" ht="13.8" hidden="false" customHeight="false" outlineLevel="0" collapsed="false">
      <c r="A507" s="11" t="n">
        <v>506</v>
      </c>
      <c r="B507" s="12" t="s">
        <v>618</v>
      </c>
      <c r="C507" s="13" t="n">
        <v>79145.66</v>
      </c>
      <c r="D507" s="14" t="s">
        <v>6</v>
      </c>
      <c r="E507" s="15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r="508" customFormat="false" ht="13.8" hidden="false" customHeight="false" outlineLevel="0" collapsed="false">
      <c r="A508" s="11" t="n">
        <v>507</v>
      </c>
      <c r="B508" s="12" t="s">
        <v>619</v>
      </c>
      <c r="C508" s="13" t="n">
        <v>22920812.37</v>
      </c>
      <c r="D508" s="14" t="s">
        <v>6</v>
      </c>
      <c r="E508" s="15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r="509" customFormat="false" ht="13.8" hidden="false" customHeight="false" outlineLevel="0" collapsed="false">
      <c r="A509" s="11" t="n">
        <v>508</v>
      </c>
      <c r="B509" s="12" t="s">
        <v>620</v>
      </c>
      <c r="C509" s="13" t="n">
        <v>3897079.19</v>
      </c>
      <c r="D509" s="14" t="s">
        <v>6</v>
      </c>
      <c r="E509" s="15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  <c r="FG509" s="0"/>
      <c r="FH509" s="0"/>
      <c r="FI509" s="0"/>
      <c r="FJ509" s="0"/>
      <c r="FK509" s="0"/>
      <c r="FL509" s="0"/>
      <c r="FM509" s="0"/>
      <c r="FN509" s="0"/>
      <c r="FO509" s="0"/>
      <c r="FP509" s="0"/>
      <c r="FQ509" s="0"/>
      <c r="FR509" s="0"/>
      <c r="FS509" s="0"/>
      <c r="FT509" s="0"/>
      <c r="FU509" s="0"/>
      <c r="FV509" s="0"/>
      <c r="FW509" s="0"/>
      <c r="FX509" s="0"/>
      <c r="FY509" s="0"/>
      <c r="FZ509" s="0"/>
      <c r="GA509" s="0"/>
      <c r="GB509" s="0"/>
      <c r="GC509" s="0"/>
      <c r="GD509" s="0"/>
      <c r="GE509" s="0"/>
      <c r="GF509" s="0"/>
      <c r="GG509" s="0"/>
      <c r="GH509" s="0"/>
      <c r="GI509" s="0"/>
      <c r="GJ509" s="0"/>
      <c r="GK509" s="0"/>
      <c r="GL509" s="0"/>
      <c r="GM509" s="0"/>
      <c r="GN509" s="0"/>
      <c r="GO509" s="0"/>
      <c r="GP509" s="0"/>
      <c r="GQ509" s="0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  <c r="IX509" s="0"/>
      <c r="IY509" s="0"/>
      <c r="IZ509" s="0"/>
      <c r="JA509" s="0"/>
      <c r="JB509" s="0"/>
      <c r="JC509" s="0"/>
      <c r="JD509" s="0"/>
      <c r="JE509" s="0"/>
      <c r="JF509" s="0"/>
      <c r="JG509" s="0"/>
      <c r="JH509" s="0"/>
      <c r="JI509" s="0"/>
      <c r="JJ509" s="0"/>
      <c r="JK509" s="0"/>
      <c r="JL509" s="0"/>
      <c r="JM509" s="0"/>
      <c r="JN509" s="0"/>
      <c r="JO509" s="0"/>
      <c r="JP509" s="0"/>
      <c r="JQ509" s="0"/>
      <c r="JR509" s="0"/>
      <c r="JS509" s="0"/>
      <c r="JT509" s="0"/>
      <c r="JU509" s="0"/>
      <c r="JV509" s="0"/>
      <c r="JW509" s="0"/>
      <c r="JX509" s="0"/>
      <c r="JY509" s="0"/>
      <c r="JZ509" s="0"/>
      <c r="KA509" s="0"/>
      <c r="KB509" s="0"/>
      <c r="KC509" s="0"/>
      <c r="KD509" s="0"/>
      <c r="KE509" s="0"/>
      <c r="KF509" s="0"/>
      <c r="KG509" s="0"/>
      <c r="KH509" s="0"/>
      <c r="KI509" s="0"/>
      <c r="KJ509" s="0"/>
      <c r="KK509" s="0"/>
      <c r="KL509" s="0"/>
      <c r="KM509" s="0"/>
      <c r="KN509" s="0"/>
      <c r="KO509" s="0"/>
      <c r="KP509" s="0"/>
      <c r="KQ509" s="0"/>
      <c r="KR509" s="0"/>
      <c r="KS509" s="0"/>
      <c r="KT509" s="0"/>
      <c r="KU509" s="0"/>
      <c r="KV509" s="0"/>
      <c r="KW509" s="0"/>
      <c r="KX509" s="0"/>
      <c r="KY509" s="0"/>
      <c r="KZ509" s="0"/>
      <c r="LA509" s="0"/>
      <c r="LB509" s="0"/>
      <c r="LC509" s="0"/>
      <c r="LD509" s="0"/>
      <c r="LE509" s="0"/>
      <c r="LF509" s="0"/>
      <c r="LG509" s="0"/>
      <c r="LH509" s="0"/>
      <c r="LI509" s="0"/>
      <c r="LJ509" s="0"/>
      <c r="LK509" s="0"/>
      <c r="LL509" s="0"/>
      <c r="LM509" s="0"/>
      <c r="LN509" s="0"/>
      <c r="LO509" s="0"/>
      <c r="LP509" s="0"/>
      <c r="LQ509" s="0"/>
      <c r="LR509" s="0"/>
      <c r="LS509" s="0"/>
      <c r="LT509" s="0"/>
      <c r="LU509" s="0"/>
      <c r="LV509" s="0"/>
      <c r="LW509" s="0"/>
      <c r="LX509" s="0"/>
      <c r="LY509" s="0"/>
      <c r="LZ509" s="0"/>
      <c r="MA509" s="0"/>
      <c r="MB509" s="0"/>
      <c r="MC509" s="0"/>
      <c r="MD509" s="0"/>
      <c r="ME509" s="0"/>
      <c r="MF509" s="0"/>
      <c r="MG509" s="0"/>
      <c r="MH509" s="0"/>
      <c r="MI509" s="0"/>
      <c r="MJ509" s="0"/>
      <c r="MK509" s="0"/>
      <c r="ML509" s="0"/>
      <c r="MM509" s="0"/>
      <c r="MN509" s="0"/>
      <c r="MO509" s="0"/>
      <c r="MP509" s="0"/>
      <c r="MQ509" s="0"/>
      <c r="MR509" s="0"/>
      <c r="MS509" s="0"/>
      <c r="MT509" s="0"/>
      <c r="MU509" s="0"/>
      <c r="MV509" s="0"/>
      <c r="MW509" s="0"/>
      <c r="MX509" s="0"/>
      <c r="MY509" s="0"/>
      <c r="MZ509" s="0"/>
      <c r="NA509" s="0"/>
      <c r="NB509" s="0"/>
      <c r="NC509" s="0"/>
      <c r="ND509" s="0"/>
      <c r="NE509" s="0"/>
      <c r="NF509" s="0"/>
      <c r="NG509" s="0"/>
      <c r="NH509" s="0"/>
      <c r="NI509" s="0"/>
      <c r="NJ509" s="0"/>
      <c r="NK509" s="0"/>
      <c r="NL509" s="0"/>
      <c r="NM509" s="0"/>
      <c r="NN509" s="0"/>
      <c r="NO509" s="0"/>
      <c r="NP509" s="0"/>
      <c r="NQ509" s="0"/>
      <c r="NR509" s="0"/>
      <c r="NS509" s="0"/>
      <c r="NT509" s="0"/>
      <c r="NU509" s="0"/>
      <c r="NV509" s="0"/>
      <c r="NW509" s="0"/>
      <c r="NX509" s="0"/>
      <c r="NY509" s="0"/>
      <c r="NZ509" s="0"/>
      <c r="OA509" s="0"/>
      <c r="OB509" s="0"/>
      <c r="OC509" s="0"/>
      <c r="OD509" s="0"/>
      <c r="OE509" s="0"/>
      <c r="OF509" s="0"/>
      <c r="OG509" s="0"/>
      <c r="OH509" s="0"/>
      <c r="OI509" s="0"/>
      <c r="OJ509" s="0"/>
      <c r="OK509" s="0"/>
      <c r="OL509" s="0"/>
      <c r="OM509" s="0"/>
      <c r="ON509" s="0"/>
      <c r="OO509" s="0"/>
      <c r="OP509" s="0"/>
      <c r="OQ509" s="0"/>
      <c r="OR509" s="0"/>
      <c r="OS509" s="0"/>
      <c r="OT509" s="0"/>
      <c r="OU509" s="0"/>
      <c r="OV509" s="0"/>
      <c r="OW509" s="0"/>
      <c r="OX509" s="0"/>
      <c r="OY509" s="0"/>
      <c r="OZ509" s="0"/>
      <c r="PA509" s="0"/>
      <c r="PB509" s="0"/>
      <c r="PC509" s="0"/>
      <c r="PD509" s="0"/>
      <c r="PE509" s="0"/>
      <c r="PF509" s="0"/>
      <c r="PG509" s="0"/>
      <c r="PH509" s="0"/>
      <c r="PI509" s="0"/>
      <c r="PJ509" s="0"/>
      <c r="PK509" s="0"/>
      <c r="PL509" s="0"/>
      <c r="PM509" s="0"/>
      <c r="PN509" s="0"/>
      <c r="PO509" s="0"/>
      <c r="PP509" s="0"/>
      <c r="PQ509" s="0"/>
      <c r="PR509" s="0"/>
      <c r="PS509" s="0"/>
      <c r="PT509" s="0"/>
      <c r="PU509" s="0"/>
      <c r="PV509" s="0"/>
      <c r="PW509" s="0"/>
      <c r="PX509" s="0"/>
      <c r="PY509" s="0"/>
      <c r="PZ509" s="0"/>
      <c r="QA509" s="0"/>
      <c r="QB509" s="0"/>
      <c r="QC509" s="0"/>
      <c r="QD509" s="0"/>
      <c r="QE509" s="0"/>
      <c r="QF509" s="0"/>
      <c r="QG509" s="0"/>
      <c r="QH509" s="0"/>
      <c r="QI509" s="0"/>
      <c r="QJ509" s="0"/>
      <c r="QK509" s="0"/>
      <c r="QL509" s="0"/>
      <c r="QM509" s="0"/>
      <c r="QN509" s="0"/>
      <c r="QO509" s="0"/>
      <c r="QP509" s="0"/>
      <c r="QQ509" s="0"/>
      <c r="QR509" s="0"/>
      <c r="QS509" s="0"/>
      <c r="QT509" s="0"/>
      <c r="QU509" s="0"/>
      <c r="QV509" s="0"/>
      <c r="QW509" s="0"/>
      <c r="QX509" s="0"/>
      <c r="QY509" s="0"/>
      <c r="QZ509" s="0"/>
      <c r="RA509" s="0"/>
      <c r="RB509" s="0"/>
      <c r="RC509" s="0"/>
      <c r="RD509" s="0"/>
      <c r="RE509" s="0"/>
      <c r="RF509" s="0"/>
      <c r="RG509" s="0"/>
      <c r="RH509" s="0"/>
      <c r="RI509" s="0"/>
      <c r="RJ509" s="0"/>
      <c r="RK509" s="0"/>
      <c r="RL509" s="0"/>
      <c r="RM509" s="0"/>
      <c r="RN509" s="0"/>
      <c r="RO509" s="0"/>
      <c r="RP509" s="0"/>
      <c r="RQ509" s="0"/>
      <c r="RR509" s="0"/>
      <c r="RS509" s="0"/>
      <c r="RT509" s="0"/>
      <c r="RU509" s="0"/>
      <c r="RV509" s="0"/>
      <c r="RW509" s="0"/>
      <c r="RX509" s="0"/>
      <c r="RY509" s="0"/>
      <c r="RZ509" s="0"/>
      <c r="SA509" s="0"/>
      <c r="SB509" s="0"/>
      <c r="SC509" s="0"/>
      <c r="SD509" s="0"/>
      <c r="SE509" s="0"/>
      <c r="SF509" s="0"/>
      <c r="SG509" s="0"/>
      <c r="SH509" s="0"/>
      <c r="SI509" s="0"/>
      <c r="SJ509" s="0"/>
      <c r="SK509" s="0"/>
      <c r="SL509" s="0"/>
      <c r="SM509" s="0"/>
      <c r="SN509" s="0"/>
      <c r="SO509" s="0"/>
      <c r="SP509" s="0"/>
      <c r="SQ509" s="0"/>
      <c r="SR509" s="0"/>
      <c r="SS509" s="0"/>
      <c r="ST509" s="0"/>
      <c r="SU509" s="0"/>
      <c r="SV509" s="0"/>
      <c r="SW509" s="0"/>
      <c r="SX509" s="0"/>
      <c r="SY509" s="0"/>
      <c r="SZ509" s="0"/>
      <c r="TA509" s="0"/>
      <c r="TB509" s="0"/>
      <c r="TC509" s="0"/>
      <c r="TD509" s="0"/>
      <c r="TE509" s="0"/>
      <c r="TF509" s="0"/>
      <c r="TG509" s="0"/>
      <c r="TH509" s="0"/>
      <c r="TI509" s="0"/>
      <c r="TJ509" s="0"/>
      <c r="TK509" s="0"/>
      <c r="TL509" s="0"/>
      <c r="TM509" s="0"/>
      <c r="TN509" s="0"/>
      <c r="TO509" s="0"/>
      <c r="TP509" s="0"/>
      <c r="TQ509" s="0"/>
      <c r="TR509" s="0"/>
      <c r="TS509" s="0"/>
      <c r="TT509" s="0"/>
      <c r="TU509" s="0"/>
      <c r="TV509" s="0"/>
      <c r="TW509" s="0"/>
      <c r="TX509" s="0"/>
      <c r="TY509" s="0"/>
      <c r="TZ509" s="0"/>
      <c r="UA509" s="0"/>
      <c r="UB509" s="0"/>
      <c r="UC509" s="0"/>
      <c r="UD509" s="0"/>
      <c r="UE509" s="0"/>
      <c r="UF509" s="0"/>
      <c r="UG509" s="0"/>
      <c r="UH509" s="0"/>
      <c r="UI509" s="0"/>
      <c r="UJ509" s="0"/>
      <c r="UK509" s="0"/>
      <c r="UL509" s="0"/>
      <c r="UM509" s="0"/>
      <c r="UN509" s="0"/>
      <c r="UO509" s="0"/>
      <c r="UP509" s="0"/>
      <c r="UQ509" s="0"/>
      <c r="UR509" s="0"/>
      <c r="US509" s="0"/>
      <c r="UT509" s="0"/>
      <c r="UU509" s="0"/>
      <c r="UV509" s="0"/>
      <c r="UW509" s="0"/>
      <c r="UX509" s="0"/>
      <c r="UY509" s="0"/>
      <c r="UZ509" s="0"/>
      <c r="VA509" s="0"/>
      <c r="VB509" s="0"/>
      <c r="VC509" s="0"/>
      <c r="VD509" s="0"/>
      <c r="VE509" s="0"/>
      <c r="VF509" s="0"/>
      <c r="VG509" s="0"/>
      <c r="VH509" s="0"/>
      <c r="VI509" s="0"/>
      <c r="VJ509" s="0"/>
      <c r="VK509" s="0"/>
      <c r="VL509" s="0"/>
      <c r="VM509" s="0"/>
      <c r="VN509" s="0"/>
      <c r="VO509" s="0"/>
      <c r="VP509" s="0"/>
      <c r="VQ509" s="0"/>
      <c r="VR509" s="0"/>
      <c r="VS509" s="0"/>
      <c r="VT509" s="0"/>
      <c r="VU509" s="0"/>
      <c r="VV509" s="0"/>
      <c r="VW509" s="0"/>
      <c r="VX509" s="0"/>
      <c r="VY509" s="0"/>
      <c r="VZ509" s="0"/>
      <c r="WA509" s="0"/>
      <c r="WB509" s="0"/>
      <c r="WC509" s="0"/>
      <c r="WD509" s="0"/>
      <c r="WE509" s="0"/>
      <c r="WF509" s="0"/>
      <c r="WG509" s="0"/>
      <c r="WH509" s="0"/>
      <c r="WI509" s="0"/>
      <c r="WJ509" s="0"/>
      <c r="WK509" s="0"/>
      <c r="WL509" s="0"/>
      <c r="WM509" s="0"/>
      <c r="WN509" s="0"/>
      <c r="WO509" s="0"/>
      <c r="WP509" s="0"/>
      <c r="WQ509" s="0"/>
      <c r="WR509" s="0"/>
      <c r="WS509" s="0"/>
      <c r="WT509" s="0"/>
      <c r="WU509" s="0"/>
      <c r="WV509" s="0"/>
      <c r="WW509" s="0"/>
      <c r="WX509" s="0"/>
      <c r="WY509" s="0"/>
      <c r="WZ509" s="0"/>
      <c r="XA509" s="0"/>
      <c r="XB509" s="0"/>
      <c r="XC509" s="0"/>
      <c r="XD509" s="0"/>
      <c r="XE509" s="0"/>
      <c r="XF509" s="0"/>
      <c r="XG509" s="0"/>
      <c r="XH509" s="0"/>
      <c r="XI509" s="0"/>
      <c r="XJ509" s="0"/>
      <c r="XK509" s="0"/>
      <c r="XL509" s="0"/>
      <c r="XM509" s="0"/>
      <c r="XN509" s="0"/>
      <c r="XO509" s="0"/>
      <c r="XP509" s="0"/>
      <c r="XQ509" s="0"/>
      <c r="XR509" s="0"/>
      <c r="XS509" s="0"/>
      <c r="XT509" s="0"/>
      <c r="XU509" s="0"/>
      <c r="XV509" s="0"/>
      <c r="XW509" s="0"/>
      <c r="XX509" s="0"/>
      <c r="XY509" s="0"/>
      <c r="XZ509" s="0"/>
      <c r="YA509" s="0"/>
      <c r="YB509" s="0"/>
      <c r="YC509" s="0"/>
      <c r="YD509" s="0"/>
      <c r="YE509" s="0"/>
      <c r="YF509" s="0"/>
      <c r="YG509" s="0"/>
      <c r="YH509" s="0"/>
      <c r="YI509" s="0"/>
      <c r="YJ509" s="0"/>
      <c r="YK509" s="0"/>
      <c r="YL509" s="0"/>
      <c r="YM509" s="0"/>
      <c r="YN509" s="0"/>
      <c r="YO509" s="0"/>
      <c r="YP509" s="0"/>
      <c r="YQ509" s="0"/>
      <c r="YR509" s="0"/>
      <c r="YS509" s="0"/>
      <c r="YT509" s="0"/>
      <c r="YU509" s="0"/>
      <c r="YV509" s="0"/>
      <c r="YW509" s="0"/>
      <c r="YX509" s="0"/>
      <c r="YY509" s="0"/>
      <c r="YZ509" s="0"/>
      <c r="ZA509" s="0"/>
      <c r="ZB509" s="0"/>
      <c r="ZC509" s="0"/>
      <c r="ZD509" s="0"/>
      <c r="ZE509" s="0"/>
      <c r="ZF509" s="0"/>
      <c r="ZG509" s="0"/>
      <c r="ZH509" s="0"/>
      <c r="ZI509" s="0"/>
      <c r="ZJ509" s="0"/>
      <c r="ZK509" s="0"/>
      <c r="ZL509" s="0"/>
      <c r="ZM509" s="0"/>
      <c r="ZN509" s="0"/>
      <c r="ZO509" s="0"/>
      <c r="ZP509" s="0"/>
      <c r="ZQ509" s="0"/>
      <c r="ZR509" s="0"/>
      <c r="ZS509" s="0"/>
      <c r="ZT509" s="0"/>
      <c r="ZU509" s="0"/>
      <c r="ZV509" s="0"/>
      <c r="ZW509" s="0"/>
      <c r="ZX509" s="0"/>
      <c r="ZY509" s="0"/>
      <c r="ZZ509" s="0"/>
      <c r="AAA509" s="0"/>
      <c r="AAB509" s="0"/>
      <c r="AAC509" s="0"/>
      <c r="AAD509" s="0"/>
      <c r="AAE509" s="0"/>
      <c r="AAF509" s="0"/>
      <c r="AAG509" s="0"/>
      <c r="AAH509" s="0"/>
      <c r="AAI509" s="0"/>
      <c r="AAJ509" s="0"/>
      <c r="AAK509" s="0"/>
      <c r="AAL509" s="0"/>
      <c r="AAM509" s="0"/>
      <c r="AAN509" s="0"/>
      <c r="AAO509" s="0"/>
      <c r="AAP509" s="0"/>
      <c r="AAQ509" s="0"/>
      <c r="AAR509" s="0"/>
      <c r="AAS509" s="0"/>
      <c r="AAT509" s="0"/>
      <c r="AAU509" s="0"/>
      <c r="AAV509" s="0"/>
      <c r="AAW509" s="0"/>
      <c r="AAX509" s="0"/>
      <c r="AAY509" s="0"/>
      <c r="AAZ509" s="0"/>
      <c r="ABA509" s="0"/>
      <c r="ABB509" s="0"/>
      <c r="ABC509" s="0"/>
      <c r="ABD509" s="0"/>
      <c r="ABE509" s="0"/>
      <c r="ABF509" s="0"/>
      <c r="ABG509" s="0"/>
      <c r="ABH509" s="0"/>
      <c r="ABI509" s="0"/>
      <c r="ABJ509" s="0"/>
      <c r="ABK509" s="0"/>
      <c r="ABL509" s="0"/>
      <c r="ABM509" s="0"/>
      <c r="ABN509" s="0"/>
      <c r="ABO509" s="0"/>
      <c r="ABP509" s="0"/>
      <c r="ABQ509" s="0"/>
      <c r="ABR509" s="0"/>
      <c r="ABS509" s="0"/>
      <c r="ABT509" s="0"/>
      <c r="ABU509" s="0"/>
      <c r="ABV509" s="0"/>
      <c r="ABW509" s="0"/>
      <c r="ABX509" s="0"/>
      <c r="ABY509" s="0"/>
      <c r="ABZ509" s="0"/>
      <c r="ACA509" s="0"/>
      <c r="ACB509" s="0"/>
      <c r="ACC509" s="0"/>
      <c r="ACD509" s="0"/>
      <c r="ACE509" s="0"/>
      <c r="ACF509" s="0"/>
      <c r="ACG509" s="0"/>
      <c r="ACH509" s="0"/>
      <c r="ACI509" s="0"/>
      <c r="ACJ509" s="0"/>
      <c r="ACK509" s="0"/>
      <c r="ACL509" s="0"/>
      <c r="ACM509" s="0"/>
      <c r="ACN509" s="0"/>
      <c r="ACO509" s="0"/>
      <c r="ACP509" s="0"/>
      <c r="ACQ509" s="0"/>
      <c r="ACR509" s="0"/>
      <c r="ACS509" s="0"/>
      <c r="ACT509" s="0"/>
      <c r="ACU509" s="0"/>
      <c r="ACV509" s="0"/>
      <c r="ACW509" s="0"/>
      <c r="ACX509" s="0"/>
      <c r="ACY509" s="0"/>
      <c r="ACZ509" s="0"/>
      <c r="ADA509" s="0"/>
      <c r="ADB509" s="0"/>
      <c r="ADC509" s="0"/>
      <c r="ADD509" s="0"/>
      <c r="ADE509" s="0"/>
      <c r="ADF509" s="0"/>
      <c r="ADG509" s="0"/>
      <c r="ADH509" s="0"/>
      <c r="ADI509" s="0"/>
      <c r="ADJ509" s="0"/>
      <c r="ADK509" s="0"/>
      <c r="ADL509" s="0"/>
      <c r="ADM509" s="0"/>
      <c r="ADN509" s="0"/>
      <c r="ADO509" s="0"/>
      <c r="ADP509" s="0"/>
      <c r="ADQ509" s="0"/>
      <c r="ADR509" s="0"/>
      <c r="ADS509" s="0"/>
      <c r="ADT509" s="0"/>
      <c r="ADU509" s="0"/>
      <c r="ADV509" s="0"/>
      <c r="ADW509" s="0"/>
      <c r="ADX509" s="0"/>
      <c r="ADY509" s="0"/>
      <c r="ADZ509" s="0"/>
      <c r="AEA509" s="0"/>
      <c r="AEB509" s="0"/>
      <c r="AEC509" s="0"/>
      <c r="AED509" s="0"/>
      <c r="AEE509" s="0"/>
      <c r="AEF509" s="0"/>
      <c r="AEG509" s="0"/>
      <c r="AEH509" s="0"/>
      <c r="AEI509" s="0"/>
      <c r="AEJ509" s="0"/>
      <c r="AEK509" s="0"/>
      <c r="AEL509" s="0"/>
      <c r="AEM509" s="0"/>
      <c r="AEN509" s="0"/>
      <c r="AEO509" s="0"/>
      <c r="AEP509" s="0"/>
      <c r="AEQ509" s="0"/>
      <c r="AER509" s="0"/>
      <c r="AES509" s="0"/>
      <c r="AET509" s="0"/>
      <c r="AEU509" s="0"/>
      <c r="AEV509" s="0"/>
      <c r="AEW509" s="0"/>
      <c r="AEX509" s="0"/>
      <c r="AEY509" s="0"/>
      <c r="AEZ509" s="0"/>
      <c r="AFA509" s="0"/>
      <c r="AFB509" s="0"/>
      <c r="AFC509" s="0"/>
      <c r="AFD509" s="0"/>
      <c r="AFE509" s="0"/>
      <c r="AFF509" s="0"/>
      <c r="AFG509" s="0"/>
      <c r="AFH509" s="0"/>
      <c r="AFI509" s="0"/>
      <c r="AFJ509" s="0"/>
      <c r="AFK509" s="0"/>
      <c r="AFL509" s="0"/>
      <c r="AFM509" s="0"/>
      <c r="AFN509" s="0"/>
      <c r="AFO509" s="0"/>
      <c r="AFP509" s="0"/>
      <c r="AFQ509" s="0"/>
      <c r="AFR509" s="0"/>
      <c r="AFS509" s="0"/>
      <c r="AFT509" s="0"/>
      <c r="AFU509" s="0"/>
      <c r="AFV509" s="0"/>
      <c r="AFW509" s="0"/>
      <c r="AFX509" s="0"/>
      <c r="AFY509" s="0"/>
      <c r="AFZ509" s="0"/>
      <c r="AGA509" s="0"/>
      <c r="AGB509" s="0"/>
      <c r="AGC509" s="0"/>
      <c r="AGD509" s="0"/>
      <c r="AGE509" s="0"/>
      <c r="AGF509" s="0"/>
      <c r="AGG509" s="0"/>
      <c r="AGH509" s="0"/>
      <c r="AGI509" s="0"/>
      <c r="AGJ509" s="0"/>
      <c r="AGK509" s="0"/>
      <c r="AGL509" s="0"/>
      <c r="AGM509" s="0"/>
      <c r="AGN509" s="0"/>
      <c r="AGO509" s="0"/>
      <c r="AGP509" s="0"/>
      <c r="AGQ509" s="0"/>
      <c r="AGR509" s="0"/>
      <c r="AGS509" s="0"/>
      <c r="AGT509" s="0"/>
      <c r="AGU509" s="0"/>
      <c r="AGV509" s="0"/>
      <c r="AGW509" s="0"/>
      <c r="AGX509" s="0"/>
      <c r="AGY509" s="0"/>
      <c r="AGZ509" s="0"/>
      <c r="AHA509" s="0"/>
      <c r="AHB509" s="0"/>
      <c r="AHC509" s="0"/>
      <c r="AHD509" s="0"/>
      <c r="AHE509" s="0"/>
      <c r="AHF509" s="0"/>
      <c r="AHG509" s="0"/>
      <c r="AHH509" s="0"/>
      <c r="AHI509" s="0"/>
      <c r="AHJ509" s="0"/>
      <c r="AHK509" s="0"/>
      <c r="AHL509" s="0"/>
      <c r="AHM509" s="0"/>
      <c r="AHN509" s="0"/>
      <c r="AHO509" s="0"/>
      <c r="AHP509" s="0"/>
      <c r="AHQ509" s="0"/>
      <c r="AHR509" s="0"/>
      <c r="AHS509" s="0"/>
      <c r="AHT509" s="0"/>
      <c r="AHU509" s="0"/>
      <c r="AHV509" s="0"/>
      <c r="AHW509" s="0"/>
      <c r="AHX509" s="0"/>
      <c r="AHY509" s="0"/>
      <c r="AHZ509" s="0"/>
      <c r="AIA509" s="0"/>
      <c r="AIB509" s="0"/>
      <c r="AIC509" s="0"/>
      <c r="AID509" s="0"/>
      <c r="AIE509" s="0"/>
      <c r="AIF509" s="0"/>
      <c r="AIG509" s="0"/>
      <c r="AIH509" s="0"/>
      <c r="AII509" s="0"/>
      <c r="AIJ509" s="0"/>
      <c r="AIK509" s="0"/>
      <c r="AIL509" s="0"/>
      <c r="AIM509" s="0"/>
      <c r="AIN509" s="0"/>
      <c r="AIO509" s="0"/>
      <c r="AIP509" s="0"/>
      <c r="AIQ509" s="0"/>
      <c r="AIR509" s="0"/>
      <c r="AIS509" s="0"/>
      <c r="AIT509" s="0"/>
      <c r="AIU509" s="0"/>
      <c r="AIV509" s="0"/>
      <c r="AIW509" s="0"/>
      <c r="AIX509" s="0"/>
      <c r="AIY509" s="0"/>
      <c r="AIZ509" s="0"/>
      <c r="AJA509" s="0"/>
      <c r="AJB509" s="0"/>
      <c r="AJC509" s="0"/>
      <c r="AJD509" s="0"/>
      <c r="AJE509" s="0"/>
      <c r="AJF509" s="0"/>
      <c r="AJG509" s="0"/>
      <c r="AJH509" s="0"/>
      <c r="AJI509" s="0"/>
      <c r="AJJ509" s="0"/>
      <c r="AJK509" s="0"/>
      <c r="AJL509" s="0"/>
      <c r="AJM509" s="0"/>
      <c r="AJN509" s="0"/>
      <c r="AJO509" s="0"/>
      <c r="AJP509" s="0"/>
      <c r="AJQ509" s="0"/>
      <c r="AJR509" s="0"/>
      <c r="AJS509" s="0"/>
      <c r="AJT509" s="0"/>
      <c r="AJU509" s="0"/>
      <c r="AJV509" s="0"/>
      <c r="AJW509" s="0"/>
      <c r="AJX509" s="0"/>
      <c r="AJY509" s="0"/>
      <c r="AJZ509" s="0"/>
      <c r="AKA509" s="0"/>
      <c r="AKB509" s="0"/>
      <c r="AKC509" s="0"/>
      <c r="AKD509" s="0"/>
      <c r="AKE509" s="0"/>
      <c r="AKF509" s="0"/>
      <c r="AKG509" s="0"/>
      <c r="AKH509" s="0"/>
      <c r="AKI509" s="0"/>
      <c r="AKJ509" s="0"/>
      <c r="AKK509" s="0"/>
      <c r="AKL509" s="0"/>
      <c r="AKM509" s="0"/>
      <c r="AKN509" s="0"/>
      <c r="AKO509" s="0"/>
      <c r="AKP509" s="0"/>
      <c r="AKQ509" s="0"/>
      <c r="AKR509" s="0"/>
      <c r="AKS509" s="0"/>
      <c r="AKT509" s="0"/>
      <c r="AKU509" s="0"/>
      <c r="AKV509" s="0"/>
      <c r="AKW509" s="0"/>
      <c r="AKX509" s="0"/>
      <c r="AKY509" s="0"/>
      <c r="AKZ509" s="0"/>
      <c r="ALA509" s="0"/>
      <c r="ALB509" s="0"/>
      <c r="ALC509" s="0"/>
      <c r="ALD509" s="0"/>
      <c r="ALE509" s="0"/>
      <c r="ALF509" s="0"/>
      <c r="ALG509" s="0"/>
      <c r="ALH509" s="0"/>
      <c r="ALI509" s="0"/>
      <c r="ALJ509" s="0"/>
      <c r="ALK509" s="0"/>
      <c r="ALL509" s="0"/>
      <c r="ALM509" s="0"/>
      <c r="ALN509" s="0"/>
      <c r="ALO509" s="0"/>
      <c r="ALP509" s="0"/>
      <c r="ALQ509" s="0"/>
      <c r="ALR509" s="0"/>
      <c r="ALS509" s="0"/>
      <c r="ALT509" s="0"/>
      <c r="ALU509" s="0"/>
      <c r="ALV509" s="0"/>
      <c r="ALW509" s="0"/>
      <c r="ALX509" s="0"/>
      <c r="ALY509" s="0"/>
      <c r="ALZ509" s="0"/>
      <c r="AMA509" s="0"/>
      <c r="AMB509" s="0"/>
      <c r="AMC509" s="0"/>
      <c r="AMD509" s="0"/>
      <c r="AME509" s="0"/>
      <c r="AMF509" s="0"/>
      <c r="AMG509" s="0"/>
      <c r="AMH509" s="0"/>
      <c r="AMI509" s="0"/>
      <c r="AMJ509" s="0"/>
    </row>
    <row r="510" customFormat="false" ht="13.8" hidden="false" customHeight="false" outlineLevel="0" collapsed="false">
      <c r="A510" s="11" t="n">
        <v>509</v>
      </c>
      <c r="B510" s="12" t="s">
        <v>621</v>
      </c>
      <c r="C510" s="13" t="n">
        <v>442499.75</v>
      </c>
      <c r="D510" s="14" t="s">
        <v>6</v>
      </c>
      <c r="E510" s="15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  <c r="FG510" s="0"/>
      <c r="FH510" s="0"/>
      <c r="FI510" s="0"/>
      <c r="FJ510" s="0"/>
      <c r="FK510" s="0"/>
      <c r="FL510" s="0"/>
      <c r="FM510" s="0"/>
      <c r="FN510" s="0"/>
      <c r="FO510" s="0"/>
      <c r="FP510" s="0"/>
      <c r="FQ510" s="0"/>
      <c r="FR510" s="0"/>
      <c r="FS510" s="0"/>
      <c r="FT510" s="0"/>
      <c r="FU510" s="0"/>
      <c r="FV510" s="0"/>
      <c r="FW510" s="0"/>
      <c r="FX510" s="0"/>
      <c r="FY510" s="0"/>
      <c r="FZ510" s="0"/>
      <c r="GA510" s="0"/>
      <c r="GB510" s="0"/>
      <c r="GC510" s="0"/>
      <c r="GD510" s="0"/>
      <c r="GE510" s="0"/>
      <c r="GF510" s="0"/>
      <c r="GG510" s="0"/>
      <c r="GH510" s="0"/>
      <c r="GI510" s="0"/>
      <c r="GJ510" s="0"/>
      <c r="GK510" s="0"/>
      <c r="GL510" s="0"/>
      <c r="GM510" s="0"/>
      <c r="GN510" s="0"/>
      <c r="GO510" s="0"/>
      <c r="GP510" s="0"/>
      <c r="GQ510" s="0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  <c r="IX510" s="0"/>
      <c r="IY510" s="0"/>
      <c r="IZ510" s="0"/>
      <c r="JA510" s="0"/>
      <c r="JB510" s="0"/>
      <c r="JC510" s="0"/>
      <c r="JD510" s="0"/>
      <c r="JE510" s="0"/>
      <c r="JF510" s="0"/>
      <c r="JG510" s="0"/>
      <c r="JH510" s="0"/>
      <c r="JI510" s="0"/>
      <c r="JJ510" s="0"/>
      <c r="JK510" s="0"/>
      <c r="JL510" s="0"/>
      <c r="JM510" s="0"/>
      <c r="JN510" s="0"/>
      <c r="JO510" s="0"/>
      <c r="JP510" s="0"/>
      <c r="JQ510" s="0"/>
      <c r="JR510" s="0"/>
      <c r="JS510" s="0"/>
      <c r="JT510" s="0"/>
      <c r="JU510" s="0"/>
      <c r="JV510" s="0"/>
      <c r="JW510" s="0"/>
      <c r="JX510" s="0"/>
      <c r="JY510" s="0"/>
      <c r="JZ510" s="0"/>
      <c r="KA510" s="0"/>
      <c r="KB510" s="0"/>
      <c r="KC510" s="0"/>
      <c r="KD510" s="0"/>
      <c r="KE510" s="0"/>
      <c r="KF510" s="0"/>
      <c r="KG510" s="0"/>
      <c r="KH510" s="0"/>
      <c r="KI510" s="0"/>
      <c r="KJ510" s="0"/>
      <c r="KK510" s="0"/>
      <c r="KL510" s="0"/>
      <c r="KM510" s="0"/>
      <c r="KN510" s="0"/>
      <c r="KO510" s="0"/>
      <c r="KP510" s="0"/>
      <c r="KQ510" s="0"/>
      <c r="KR510" s="0"/>
      <c r="KS510" s="0"/>
      <c r="KT510" s="0"/>
      <c r="KU510" s="0"/>
      <c r="KV510" s="0"/>
      <c r="KW510" s="0"/>
      <c r="KX510" s="0"/>
      <c r="KY510" s="0"/>
      <c r="KZ510" s="0"/>
      <c r="LA510" s="0"/>
      <c r="LB510" s="0"/>
      <c r="LC510" s="0"/>
      <c r="LD510" s="0"/>
      <c r="LE510" s="0"/>
      <c r="LF510" s="0"/>
      <c r="LG510" s="0"/>
      <c r="LH510" s="0"/>
      <c r="LI510" s="0"/>
      <c r="LJ510" s="0"/>
      <c r="LK510" s="0"/>
      <c r="LL510" s="0"/>
      <c r="LM510" s="0"/>
      <c r="LN510" s="0"/>
      <c r="LO510" s="0"/>
      <c r="LP510" s="0"/>
      <c r="LQ510" s="0"/>
      <c r="LR510" s="0"/>
      <c r="LS510" s="0"/>
      <c r="LT510" s="0"/>
      <c r="LU510" s="0"/>
      <c r="LV510" s="0"/>
      <c r="LW510" s="0"/>
      <c r="LX510" s="0"/>
      <c r="LY510" s="0"/>
      <c r="LZ510" s="0"/>
      <c r="MA510" s="0"/>
      <c r="MB510" s="0"/>
      <c r="MC510" s="0"/>
      <c r="MD510" s="0"/>
      <c r="ME510" s="0"/>
      <c r="MF510" s="0"/>
      <c r="MG510" s="0"/>
      <c r="MH510" s="0"/>
      <c r="MI510" s="0"/>
      <c r="MJ510" s="0"/>
      <c r="MK510" s="0"/>
      <c r="ML510" s="0"/>
      <c r="MM510" s="0"/>
      <c r="MN510" s="0"/>
      <c r="MO510" s="0"/>
      <c r="MP510" s="0"/>
      <c r="MQ510" s="0"/>
      <c r="MR510" s="0"/>
      <c r="MS510" s="0"/>
      <c r="MT510" s="0"/>
      <c r="MU510" s="0"/>
      <c r="MV510" s="0"/>
      <c r="MW510" s="0"/>
      <c r="MX510" s="0"/>
      <c r="MY510" s="0"/>
      <c r="MZ510" s="0"/>
      <c r="NA510" s="0"/>
      <c r="NB510" s="0"/>
      <c r="NC510" s="0"/>
      <c r="ND510" s="0"/>
      <c r="NE510" s="0"/>
      <c r="NF510" s="0"/>
      <c r="NG510" s="0"/>
      <c r="NH510" s="0"/>
      <c r="NI510" s="0"/>
      <c r="NJ510" s="0"/>
      <c r="NK510" s="0"/>
      <c r="NL510" s="0"/>
      <c r="NM510" s="0"/>
      <c r="NN510" s="0"/>
      <c r="NO510" s="0"/>
      <c r="NP510" s="0"/>
      <c r="NQ510" s="0"/>
      <c r="NR510" s="0"/>
      <c r="NS510" s="0"/>
      <c r="NT510" s="0"/>
      <c r="NU510" s="0"/>
      <c r="NV510" s="0"/>
      <c r="NW510" s="0"/>
      <c r="NX510" s="0"/>
      <c r="NY510" s="0"/>
      <c r="NZ510" s="0"/>
      <c r="OA510" s="0"/>
      <c r="OB510" s="0"/>
      <c r="OC510" s="0"/>
      <c r="OD510" s="0"/>
      <c r="OE510" s="0"/>
      <c r="OF510" s="0"/>
      <c r="OG510" s="0"/>
      <c r="OH510" s="0"/>
      <c r="OI510" s="0"/>
      <c r="OJ510" s="0"/>
      <c r="OK510" s="0"/>
      <c r="OL510" s="0"/>
      <c r="OM510" s="0"/>
      <c r="ON510" s="0"/>
      <c r="OO510" s="0"/>
      <c r="OP510" s="0"/>
      <c r="OQ510" s="0"/>
      <c r="OR510" s="0"/>
      <c r="OS510" s="0"/>
      <c r="OT510" s="0"/>
      <c r="OU510" s="0"/>
      <c r="OV510" s="0"/>
      <c r="OW510" s="0"/>
      <c r="OX510" s="0"/>
      <c r="OY510" s="0"/>
      <c r="OZ510" s="0"/>
      <c r="PA510" s="0"/>
      <c r="PB510" s="0"/>
      <c r="PC510" s="0"/>
      <c r="PD510" s="0"/>
      <c r="PE510" s="0"/>
      <c r="PF510" s="0"/>
      <c r="PG510" s="0"/>
      <c r="PH510" s="0"/>
      <c r="PI510" s="0"/>
      <c r="PJ510" s="0"/>
      <c r="PK510" s="0"/>
      <c r="PL510" s="0"/>
      <c r="PM510" s="0"/>
      <c r="PN510" s="0"/>
      <c r="PO510" s="0"/>
      <c r="PP510" s="0"/>
      <c r="PQ510" s="0"/>
      <c r="PR510" s="0"/>
      <c r="PS510" s="0"/>
      <c r="PT510" s="0"/>
      <c r="PU510" s="0"/>
      <c r="PV510" s="0"/>
      <c r="PW510" s="0"/>
      <c r="PX510" s="0"/>
      <c r="PY510" s="0"/>
      <c r="PZ510" s="0"/>
      <c r="QA510" s="0"/>
      <c r="QB510" s="0"/>
      <c r="QC510" s="0"/>
      <c r="QD510" s="0"/>
      <c r="QE510" s="0"/>
      <c r="QF510" s="0"/>
      <c r="QG510" s="0"/>
      <c r="QH510" s="0"/>
      <c r="QI510" s="0"/>
      <c r="QJ510" s="0"/>
      <c r="QK510" s="0"/>
      <c r="QL510" s="0"/>
      <c r="QM510" s="0"/>
      <c r="QN510" s="0"/>
      <c r="QO510" s="0"/>
      <c r="QP510" s="0"/>
      <c r="QQ510" s="0"/>
      <c r="QR510" s="0"/>
      <c r="QS510" s="0"/>
      <c r="QT510" s="0"/>
      <c r="QU510" s="0"/>
      <c r="QV510" s="0"/>
      <c r="QW510" s="0"/>
      <c r="QX510" s="0"/>
      <c r="QY510" s="0"/>
      <c r="QZ510" s="0"/>
      <c r="RA510" s="0"/>
      <c r="RB510" s="0"/>
      <c r="RC510" s="0"/>
      <c r="RD510" s="0"/>
      <c r="RE510" s="0"/>
      <c r="RF510" s="0"/>
      <c r="RG510" s="0"/>
      <c r="RH510" s="0"/>
      <c r="RI510" s="0"/>
      <c r="RJ510" s="0"/>
      <c r="RK510" s="0"/>
      <c r="RL510" s="0"/>
      <c r="RM510" s="0"/>
      <c r="RN510" s="0"/>
      <c r="RO510" s="0"/>
      <c r="RP510" s="0"/>
      <c r="RQ510" s="0"/>
      <c r="RR510" s="0"/>
      <c r="RS510" s="0"/>
      <c r="RT510" s="0"/>
      <c r="RU510" s="0"/>
      <c r="RV510" s="0"/>
      <c r="RW510" s="0"/>
      <c r="RX510" s="0"/>
      <c r="RY510" s="0"/>
      <c r="RZ510" s="0"/>
      <c r="SA510" s="0"/>
      <c r="SB510" s="0"/>
      <c r="SC510" s="0"/>
      <c r="SD510" s="0"/>
      <c r="SE510" s="0"/>
      <c r="SF510" s="0"/>
      <c r="SG510" s="0"/>
      <c r="SH510" s="0"/>
      <c r="SI510" s="0"/>
      <c r="SJ510" s="0"/>
      <c r="SK510" s="0"/>
      <c r="SL510" s="0"/>
      <c r="SM510" s="0"/>
      <c r="SN510" s="0"/>
      <c r="SO510" s="0"/>
      <c r="SP510" s="0"/>
      <c r="SQ510" s="0"/>
      <c r="SR510" s="0"/>
      <c r="SS510" s="0"/>
      <c r="ST510" s="0"/>
      <c r="SU510" s="0"/>
      <c r="SV510" s="0"/>
      <c r="SW510" s="0"/>
      <c r="SX510" s="0"/>
      <c r="SY510" s="0"/>
      <c r="SZ510" s="0"/>
      <c r="TA510" s="0"/>
      <c r="TB510" s="0"/>
      <c r="TC510" s="0"/>
      <c r="TD510" s="0"/>
      <c r="TE510" s="0"/>
      <c r="TF510" s="0"/>
      <c r="TG510" s="0"/>
      <c r="TH510" s="0"/>
      <c r="TI510" s="0"/>
      <c r="TJ510" s="0"/>
      <c r="TK510" s="0"/>
      <c r="TL510" s="0"/>
      <c r="TM510" s="0"/>
      <c r="TN510" s="0"/>
      <c r="TO510" s="0"/>
      <c r="TP510" s="0"/>
      <c r="TQ510" s="0"/>
      <c r="TR510" s="0"/>
      <c r="TS510" s="0"/>
      <c r="TT510" s="0"/>
      <c r="TU510" s="0"/>
      <c r="TV510" s="0"/>
      <c r="TW510" s="0"/>
      <c r="TX510" s="0"/>
      <c r="TY510" s="0"/>
      <c r="TZ510" s="0"/>
      <c r="UA510" s="0"/>
      <c r="UB510" s="0"/>
      <c r="UC510" s="0"/>
      <c r="UD510" s="0"/>
      <c r="UE510" s="0"/>
      <c r="UF510" s="0"/>
      <c r="UG510" s="0"/>
      <c r="UH510" s="0"/>
      <c r="UI510" s="0"/>
      <c r="UJ510" s="0"/>
      <c r="UK510" s="0"/>
      <c r="UL510" s="0"/>
      <c r="UM510" s="0"/>
      <c r="UN510" s="0"/>
      <c r="UO510" s="0"/>
      <c r="UP510" s="0"/>
      <c r="UQ510" s="0"/>
      <c r="UR510" s="0"/>
      <c r="US510" s="0"/>
      <c r="UT510" s="0"/>
      <c r="UU510" s="0"/>
      <c r="UV510" s="0"/>
      <c r="UW510" s="0"/>
      <c r="UX510" s="0"/>
      <c r="UY510" s="0"/>
      <c r="UZ510" s="0"/>
      <c r="VA510" s="0"/>
      <c r="VB510" s="0"/>
      <c r="VC510" s="0"/>
      <c r="VD510" s="0"/>
      <c r="VE510" s="0"/>
      <c r="VF510" s="0"/>
      <c r="VG510" s="0"/>
      <c r="VH510" s="0"/>
      <c r="VI510" s="0"/>
      <c r="VJ510" s="0"/>
      <c r="VK510" s="0"/>
      <c r="VL510" s="0"/>
      <c r="VM510" s="0"/>
      <c r="VN510" s="0"/>
      <c r="VO510" s="0"/>
      <c r="VP510" s="0"/>
      <c r="VQ510" s="0"/>
      <c r="VR510" s="0"/>
      <c r="VS510" s="0"/>
      <c r="VT510" s="0"/>
      <c r="VU510" s="0"/>
      <c r="VV510" s="0"/>
      <c r="VW510" s="0"/>
      <c r="VX510" s="0"/>
      <c r="VY510" s="0"/>
      <c r="VZ510" s="0"/>
      <c r="WA510" s="0"/>
      <c r="WB510" s="0"/>
      <c r="WC510" s="0"/>
      <c r="WD510" s="0"/>
      <c r="WE510" s="0"/>
      <c r="WF510" s="0"/>
      <c r="WG510" s="0"/>
      <c r="WH510" s="0"/>
      <c r="WI510" s="0"/>
      <c r="WJ510" s="0"/>
      <c r="WK510" s="0"/>
      <c r="WL510" s="0"/>
      <c r="WM510" s="0"/>
      <c r="WN510" s="0"/>
      <c r="WO510" s="0"/>
      <c r="WP510" s="0"/>
      <c r="WQ510" s="0"/>
      <c r="WR510" s="0"/>
      <c r="WS510" s="0"/>
      <c r="WT510" s="0"/>
      <c r="WU510" s="0"/>
      <c r="WV510" s="0"/>
      <c r="WW510" s="0"/>
      <c r="WX510" s="0"/>
      <c r="WY510" s="0"/>
      <c r="WZ510" s="0"/>
      <c r="XA510" s="0"/>
      <c r="XB510" s="0"/>
      <c r="XC510" s="0"/>
      <c r="XD510" s="0"/>
      <c r="XE510" s="0"/>
      <c r="XF510" s="0"/>
      <c r="XG510" s="0"/>
      <c r="XH510" s="0"/>
      <c r="XI510" s="0"/>
      <c r="XJ510" s="0"/>
      <c r="XK510" s="0"/>
      <c r="XL510" s="0"/>
      <c r="XM510" s="0"/>
      <c r="XN510" s="0"/>
      <c r="XO510" s="0"/>
      <c r="XP510" s="0"/>
      <c r="XQ510" s="0"/>
      <c r="XR510" s="0"/>
      <c r="XS510" s="0"/>
      <c r="XT510" s="0"/>
      <c r="XU510" s="0"/>
      <c r="XV510" s="0"/>
      <c r="XW510" s="0"/>
      <c r="XX510" s="0"/>
      <c r="XY510" s="0"/>
      <c r="XZ510" s="0"/>
      <c r="YA510" s="0"/>
      <c r="YB510" s="0"/>
      <c r="YC510" s="0"/>
      <c r="YD510" s="0"/>
      <c r="YE510" s="0"/>
      <c r="YF510" s="0"/>
      <c r="YG510" s="0"/>
      <c r="YH510" s="0"/>
      <c r="YI510" s="0"/>
      <c r="YJ510" s="0"/>
      <c r="YK510" s="0"/>
      <c r="YL510" s="0"/>
      <c r="YM510" s="0"/>
      <c r="YN510" s="0"/>
      <c r="YO510" s="0"/>
      <c r="YP510" s="0"/>
      <c r="YQ510" s="0"/>
      <c r="YR510" s="0"/>
      <c r="YS510" s="0"/>
      <c r="YT510" s="0"/>
      <c r="YU510" s="0"/>
      <c r="YV510" s="0"/>
      <c r="YW510" s="0"/>
      <c r="YX510" s="0"/>
      <c r="YY510" s="0"/>
      <c r="YZ510" s="0"/>
      <c r="ZA510" s="0"/>
      <c r="ZB510" s="0"/>
      <c r="ZC510" s="0"/>
      <c r="ZD510" s="0"/>
      <c r="ZE510" s="0"/>
      <c r="ZF510" s="0"/>
      <c r="ZG510" s="0"/>
      <c r="ZH510" s="0"/>
      <c r="ZI510" s="0"/>
      <c r="ZJ510" s="0"/>
      <c r="ZK510" s="0"/>
      <c r="ZL510" s="0"/>
      <c r="ZM510" s="0"/>
      <c r="ZN510" s="0"/>
      <c r="ZO510" s="0"/>
      <c r="ZP510" s="0"/>
      <c r="ZQ510" s="0"/>
      <c r="ZR510" s="0"/>
      <c r="ZS510" s="0"/>
      <c r="ZT510" s="0"/>
      <c r="ZU510" s="0"/>
      <c r="ZV510" s="0"/>
      <c r="ZW510" s="0"/>
      <c r="ZX510" s="0"/>
      <c r="ZY510" s="0"/>
      <c r="ZZ510" s="0"/>
      <c r="AAA510" s="0"/>
      <c r="AAB510" s="0"/>
      <c r="AAC510" s="0"/>
      <c r="AAD510" s="0"/>
      <c r="AAE510" s="0"/>
      <c r="AAF510" s="0"/>
      <c r="AAG510" s="0"/>
      <c r="AAH510" s="0"/>
      <c r="AAI510" s="0"/>
      <c r="AAJ510" s="0"/>
      <c r="AAK510" s="0"/>
      <c r="AAL510" s="0"/>
      <c r="AAM510" s="0"/>
      <c r="AAN510" s="0"/>
      <c r="AAO510" s="0"/>
      <c r="AAP510" s="0"/>
      <c r="AAQ510" s="0"/>
      <c r="AAR510" s="0"/>
      <c r="AAS510" s="0"/>
      <c r="AAT510" s="0"/>
      <c r="AAU510" s="0"/>
      <c r="AAV510" s="0"/>
      <c r="AAW510" s="0"/>
      <c r="AAX510" s="0"/>
      <c r="AAY510" s="0"/>
      <c r="AAZ510" s="0"/>
      <c r="ABA510" s="0"/>
      <c r="ABB510" s="0"/>
      <c r="ABC510" s="0"/>
      <c r="ABD510" s="0"/>
      <c r="ABE510" s="0"/>
      <c r="ABF510" s="0"/>
      <c r="ABG510" s="0"/>
      <c r="ABH510" s="0"/>
      <c r="ABI510" s="0"/>
      <c r="ABJ510" s="0"/>
      <c r="ABK510" s="0"/>
      <c r="ABL510" s="0"/>
      <c r="ABM510" s="0"/>
      <c r="ABN510" s="0"/>
      <c r="ABO510" s="0"/>
      <c r="ABP510" s="0"/>
      <c r="ABQ510" s="0"/>
      <c r="ABR510" s="0"/>
      <c r="ABS510" s="0"/>
      <c r="ABT510" s="0"/>
      <c r="ABU510" s="0"/>
      <c r="ABV510" s="0"/>
      <c r="ABW510" s="0"/>
      <c r="ABX510" s="0"/>
      <c r="ABY510" s="0"/>
      <c r="ABZ510" s="0"/>
      <c r="ACA510" s="0"/>
      <c r="ACB510" s="0"/>
      <c r="ACC510" s="0"/>
      <c r="ACD510" s="0"/>
      <c r="ACE510" s="0"/>
      <c r="ACF510" s="0"/>
      <c r="ACG510" s="0"/>
      <c r="ACH510" s="0"/>
      <c r="ACI510" s="0"/>
      <c r="ACJ510" s="0"/>
      <c r="ACK510" s="0"/>
      <c r="ACL510" s="0"/>
      <c r="ACM510" s="0"/>
      <c r="ACN510" s="0"/>
      <c r="ACO510" s="0"/>
      <c r="ACP510" s="0"/>
      <c r="ACQ510" s="0"/>
      <c r="ACR510" s="0"/>
      <c r="ACS510" s="0"/>
      <c r="ACT510" s="0"/>
      <c r="ACU510" s="0"/>
      <c r="ACV510" s="0"/>
      <c r="ACW510" s="0"/>
      <c r="ACX510" s="0"/>
      <c r="ACY510" s="0"/>
      <c r="ACZ510" s="0"/>
      <c r="ADA510" s="0"/>
      <c r="ADB510" s="0"/>
      <c r="ADC510" s="0"/>
      <c r="ADD510" s="0"/>
      <c r="ADE510" s="0"/>
      <c r="ADF510" s="0"/>
      <c r="ADG510" s="0"/>
      <c r="ADH510" s="0"/>
      <c r="ADI510" s="0"/>
      <c r="ADJ510" s="0"/>
      <c r="ADK510" s="0"/>
      <c r="ADL510" s="0"/>
      <c r="ADM510" s="0"/>
      <c r="ADN510" s="0"/>
      <c r="ADO510" s="0"/>
      <c r="ADP510" s="0"/>
      <c r="ADQ510" s="0"/>
      <c r="ADR510" s="0"/>
      <c r="ADS510" s="0"/>
      <c r="ADT510" s="0"/>
      <c r="ADU510" s="0"/>
      <c r="ADV510" s="0"/>
      <c r="ADW510" s="0"/>
      <c r="ADX510" s="0"/>
      <c r="ADY510" s="0"/>
      <c r="ADZ510" s="0"/>
      <c r="AEA510" s="0"/>
      <c r="AEB510" s="0"/>
      <c r="AEC510" s="0"/>
      <c r="AED510" s="0"/>
      <c r="AEE510" s="0"/>
      <c r="AEF510" s="0"/>
      <c r="AEG510" s="0"/>
      <c r="AEH510" s="0"/>
      <c r="AEI510" s="0"/>
      <c r="AEJ510" s="0"/>
      <c r="AEK510" s="0"/>
      <c r="AEL510" s="0"/>
      <c r="AEM510" s="0"/>
      <c r="AEN510" s="0"/>
      <c r="AEO510" s="0"/>
      <c r="AEP510" s="0"/>
      <c r="AEQ510" s="0"/>
      <c r="AER510" s="0"/>
      <c r="AES510" s="0"/>
      <c r="AET510" s="0"/>
      <c r="AEU510" s="0"/>
      <c r="AEV510" s="0"/>
      <c r="AEW510" s="0"/>
      <c r="AEX510" s="0"/>
      <c r="AEY510" s="0"/>
      <c r="AEZ510" s="0"/>
      <c r="AFA510" s="0"/>
      <c r="AFB510" s="0"/>
      <c r="AFC510" s="0"/>
      <c r="AFD510" s="0"/>
      <c r="AFE510" s="0"/>
      <c r="AFF510" s="0"/>
      <c r="AFG510" s="0"/>
      <c r="AFH510" s="0"/>
      <c r="AFI510" s="0"/>
      <c r="AFJ510" s="0"/>
      <c r="AFK510" s="0"/>
      <c r="AFL510" s="0"/>
      <c r="AFM510" s="0"/>
      <c r="AFN510" s="0"/>
      <c r="AFO510" s="0"/>
      <c r="AFP510" s="0"/>
      <c r="AFQ510" s="0"/>
      <c r="AFR510" s="0"/>
      <c r="AFS510" s="0"/>
      <c r="AFT510" s="0"/>
      <c r="AFU510" s="0"/>
      <c r="AFV510" s="0"/>
      <c r="AFW510" s="0"/>
      <c r="AFX510" s="0"/>
      <c r="AFY510" s="0"/>
      <c r="AFZ510" s="0"/>
      <c r="AGA510" s="0"/>
      <c r="AGB510" s="0"/>
      <c r="AGC510" s="0"/>
      <c r="AGD510" s="0"/>
      <c r="AGE510" s="0"/>
      <c r="AGF510" s="0"/>
      <c r="AGG510" s="0"/>
      <c r="AGH510" s="0"/>
      <c r="AGI510" s="0"/>
      <c r="AGJ510" s="0"/>
      <c r="AGK510" s="0"/>
      <c r="AGL510" s="0"/>
      <c r="AGM510" s="0"/>
      <c r="AGN510" s="0"/>
      <c r="AGO510" s="0"/>
      <c r="AGP510" s="0"/>
      <c r="AGQ510" s="0"/>
      <c r="AGR510" s="0"/>
      <c r="AGS510" s="0"/>
      <c r="AGT510" s="0"/>
      <c r="AGU510" s="0"/>
      <c r="AGV510" s="0"/>
      <c r="AGW510" s="0"/>
      <c r="AGX510" s="0"/>
      <c r="AGY510" s="0"/>
      <c r="AGZ510" s="0"/>
      <c r="AHA510" s="0"/>
      <c r="AHB510" s="0"/>
      <c r="AHC510" s="0"/>
      <c r="AHD510" s="0"/>
      <c r="AHE510" s="0"/>
      <c r="AHF510" s="0"/>
      <c r="AHG510" s="0"/>
      <c r="AHH510" s="0"/>
      <c r="AHI510" s="0"/>
      <c r="AHJ510" s="0"/>
      <c r="AHK510" s="0"/>
      <c r="AHL510" s="0"/>
      <c r="AHM510" s="0"/>
      <c r="AHN510" s="0"/>
      <c r="AHO510" s="0"/>
      <c r="AHP510" s="0"/>
      <c r="AHQ510" s="0"/>
      <c r="AHR510" s="0"/>
      <c r="AHS510" s="0"/>
      <c r="AHT510" s="0"/>
      <c r="AHU510" s="0"/>
      <c r="AHV510" s="0"/>
      <c r="AHW510" s="0"/>
      <c r="AHX510" s="0"/>
      <c r="AHY510" s="0"/>
      <c r="AHZ510" s="0"/>
      <c r="AIA510" s="0"/>
      <c r="AIB510" s="0"/>
      <c r="AIC510" s="0"/>
      <c r="AID510" s="0"/>
      <c r="AIE510" s="0"/>
      <c r="AIF510" s="0"/>
      <c r="AIG510" s="0"/>
      <c r="AIH510" s="0"/>
      <c r="AII510" s="0"/>
      <c r="AIJ510" s="0"/>
      <c r="AIK510" s="0"/>
      <c r="AIL510" s="0"/>
      <c r="AIM510" s="0"/>
      <c r="AIN510" s="0"/>
      <c r="AIO510" s="0"/>
      <c r="AIP510" s="0"/>
      <c r="AIQ510" s="0"/>
      <c r="AIR510" s="0"/>
      <c r="AIS510" s="0"/>
      <c r="AIT510" s="0"/>
      <c r="AIU510" s="0"/>
      <c r="AIV510" s="0"/>
      <c r="AIW510" s="0"/>
      <c r="AIX510" s="0"/>
      <c r="AIY510" s="0"/>
      <c r="AIZ510" s="0"/>
      <c r="AJA510" s="0"/>
      <c r="AJB510" s="0"/>
      <c r="AJC510" s="0"/>
      <c r="AJD510" s="0"/>
      <c r="AJE510" s="0"/>
      <c r="AJF510" s="0"/>
      <c r="AJG510" s="0"/>
      <c r="AJH510" s="0"/>
      <c r="AJI510" s="0"/>
      <c r="AJJ510" s="0"/>
      <c r="AJK510" s="0"/>
      <c r="AJL510" s="0"/>
      <c r="AJM510" s="0"/>
      <c r="AJN510" s="0"/>
      <c r="AJO510" s="0"/>
      <c r="AJP510" s="0"/>
      <c r="AJQ510" s="0"/>
      <c r="AJR510" s="0"/>
      <c r="AJS510" s="0"/>
      <c r="AJT510" s="0"/>
      <c r="AJU510" s="0"/>
      <c r="AJV510" s="0"/>
      <c r="AJW510" s="0"/>
      <c r="AJX510" s="0"/>
      <c r="AJY510" s="0"/>
      <c r="AJZ510" s="0"/>
      <c r="AKA510" s="0"/>
      <c r="AKB510" s="0"/>
      <c r="AKC510" s="0"/>
      <c r="AKD510" s="0"/>
      <c r="AKE510" s="0"/>
      <c r="AKF510" s="0"/>
      <c r="AKG510" s="0"/>
      <c r="AKH510" s="0"/>
      <c r="AKI510" s="0"/>
      <c r="AKJ510" s="0"/>
      <c r="AKK510" s="0"/>
      <c r="AKL510" s="0"/>
      <c r="AKM510" s="0"/>
      <c r="AKN510" s="0"/>
      <c r="AKO510" s="0"/>
      <c r="AKP510" s="0"/>
      <c r="AKQ510" s="0"/>
      <c r="AKR510" s="0"/>
      <c r="AKS510" s="0"/>
      <c r="AKT510" s="0"/>
      <c r="AKU510" s="0"/>
      <c r="AKV510" s="0"/>
      <c r="AKW510" s="0"/>
      <c r="AKX510" s="0"/>
      <c r="AKY510" s="0"/>
      <c r="AKZ510" s="0"/>
      <c r="ALA510" s="0"/>
      <c r="ALB510" s="0"/>
      <c r="ALC510" s="0"/>
      <c r="ALD510" s="0"/>
      <c r="ALE510" s="0"/>
      <c r="ALF510" s="0"/>
      <c r="ALG510" s="0"/>
      <c r="ALH510" s="0"/>
      <c r="ALI510" s="0"/>
      <c r="ALJ510" s="0"/>
      <c r="ALK510" s="0"/>
      <c r="ALL510" s="0"/>
      <c r="ALM510" s="0"/>
      <c r="ALN510" s="0"/>
      <c r="ALO510" s="0"/>
      <c r="ALP510" s="0"/>
      <c r="ALQ510" s="0"/>
      <c r="ALR510" s="0"/>
      <c r="ALS510" s="0"/>
      <c r="ALT510" s="0"/>
      <c r="ALU510" s="0"/>
      <c r="ALV510" s="0"/>
      <c r="ALW510" s="0"/>
      <c r="ALX510" s="0"/>
      <c r="ALY510" s="0"/>
      <c r="ALZ510" s="0"/>
      <c r="AMA510" s="0"/>
      <c r="AMB510" s="0"/>
      <c r="AMC510" s="0"/>
      <c r="AMD510" s="0"/>
      <c r="AME510" s="0"/>
      <c r="AMF510" s="0"/>
      <c r="AMG510" s="0"/>
      <c r="AMH510" s="0"/>
      <c r="AMI510" s="0"/>
      <c r="AMJ510" s="0"/>
    </row>
    <row r="511" customFormat="false" ht="13.8" hidden="false" customHeight="false" outlineLevel="0" collapsed="false">
      <c r="A511" s="11" t="n">
        <v>510</v>
      </c>
      <c r="B511" s="12" t="s">
        <v>622</v>
      </c>
      <c r="C511" s="13" t="n">
        <v>713709.27</v>
      </c>
      <c r="D511" s="14" t="s">
        <v>6</v>
      </c>
      <c r="E511" s="15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  <c r="FG511" s="0"/>
      <c r="FH511" s="0"/>
      <c r="FI511" s="0"/>
      <c r="FJ511" s="0"/>
      <c r="FK511" s="0"/>
      <c r="FL511" s="0"/>
      <c r="FM511" s="0"/>
      <c r="FN511" s="0"/>
      <c r="FO511" s="0"/>
      <c r="FP511" s="0"/>
      <c r="FQ511" s="0"/>
      <c r="FR511" s="0"/>
      <c r="FS511" s="0"/>
      <c r="FT511" s="0"/>
      <c r="FU511" s="0"/>
      <c r="FV511" s="0"/>
      <c r="FW511" s="0"/>
      <c r="FX511" s="0"/>
      <c r="FY511" s="0"/>
      <c r="FZ511" s="0"/>
      <c r="GA511" s="0"/>
      <c r="GB511" s="0"/>
      <c r="GC511" s="0"/>
      <c r="GD511" s="0"/>
      <c r="GE511" s="0"/>
      <c r="GF511" s="0"/>
      <c r="GG511" s="0"/>
      <c r="GH511" s="0"/>
      <c r="GI511" s="0"/>
      <c r="GJ511" s="0"/>
      <c r="GK511" s="0"/>
      <c r="GL511" s="0"/>
      <c r="GM511" s="0"/>
      <c r="GN511" s="0"/>
      <c r="GO511" s="0"/>
      <c r="GP511" s="0"/>
      <c r="GQ511" s="0"/>
      <c r="GR511" s="0"/>
      <c r="GS511" s="0"/>
      <c r="GT511" s="0"/>
      <c r="GU511" s="0"/>
      <c r="GV511" s="0"/>
      <c r="GW511" s="0"/>
      <c r="GX511" s="0"/>
      <c r="GY511" s="0"/>
      <c r="GZ511" s="0"/>
      <c r="HA511" s="0"/>
      <c r="HB511" s="0"/>
      <c r="HC511" s="0"/>
      <c r="HD511" s="0"/>
      <c r="HE511" s="0"/>
      <c r="HF511" s="0"/>
      <c r="HG511" s="0"/>
      <c r="HH511" s="0"/>
      <c r="HI511" s="0"/>
      <c r="HJ511" s="0"/>
      <c r="HK511" s="0"/>
      <c r="HL511" s="0"/>
      <c r="HM511" s="0"/>
      <c r="HN511" s="0"/>
      <c r="HO511" s="0"/>
      <c r="HP511" s="0"/>
      <c r="HQ511" s="0"/>
      <c r="HR511" s="0"/>
      <c r="HS511" s="0"/>
      <c r="HT511" s="0"/>
      <c r="HU511" s="0"/>
      <c r="HV511" s="0"/>
      <c r="HW511" s="0"/>
      <c r="HX511" s="0"/>
      <c r="HY511" s="0"/>
      <c r="HZ511" s="0"/>
      <c r="IA511" s="0"/>
      <c r="IB511" s="0"/>
      <c r="IC511" s="0"/>
      <c r="ID511" s="0"/>
      <c r="IE511" s="0"/>
      <c r="IF511" s="0"/>
      <c r="IG511" s="0"/>
      <c r="IH511" s="0"/>
      <c r="II511" s="0"/>
      <c r="IJ511" s="0"/>
      <c r="IK511" s="0"/>
      <c r="IL511" s="0"/>
      <c r="IM511" s="0"/>
      <c r="IN511" s="0"/>
      <c r="IO511" s="0"/>
      <c r="IP511" s="0"/>
      <c r="IQ511" s="0"/>
      <c r="IR511" s="0"/>
      <c r="IS511" s="0"/>
      <c r="IT511" s="0"/>
      <c r="IU511" s="0"/>
      <c r="IV511" s="0"/>
      <c r="IW511" s="0"/>
      <c r="IX511" s="0"/>
      <c r="IY511" s="0"/>
      <c r="IZ511" s="0"/>
      <c r="JA511" s="0"/>
      <c r="JB511" s="0"/>
      <c r="JC511" s="0"/>
      <c r="JD511" s="0"/>
      <c r="JE511" s="0"/>
      <c r="JF511" s="0"/>
      <c r="JG511" s="0"/>
      <c r="JH511" s="0"/>
      <c r="JI511" s="0"/>
      <c r="JJ511" s="0"/>
      <c r="JK511" s="0"/>
      <c r="JL511" s="0"/>
      <c r="JM511" s="0"/>
      <c r="JN511" s="0"/>
      <c r="JO511" s="0"/>
      <c r="JP511" s="0"/>
      <c r="JQ511" s="0"/>
      <c r="JR511" s="0"/>
      <c r="JS511" s="0"/>
      <c r="JT511" s="0"/>
      <c r="JU511" s="0"/>
      <c r="JV511" s="0"/>
      <c r="JW511" s="0"/>
      <c r="JX511" s="0"/>
      <c r="JY511" s="0"/>
      <c r="JZ511" s="0"/>
      <c r="KA511" s="0"/>
      <c r="KB511" s="0"/>
      <c r="KC511" s="0"/>
      <c r="KD511" s="0"/>
      <c r="KE511" s="0"/>
      <c r="KF511" s="0"/>
      <c r="KG511" s="0"/>
      <c r="KH511" s="0"/>
      <c r="KI511" s="0"/>
      <c r="KJ511" s="0"/>
      <c r="KK511" s="0"/>
      <c r="KL511" s="0"/>
      <c r="KM511" s="0"/>
      <c r="KN511" s="0"/>
      <c r="KO511" s="0"/>
      <c r="KP511" s="0"/>
      <c r="KQ511" s="0"/>
      <c r="KR511" s="0"/>
      <c r="KS511" s="0"/>
      <c r="KT511" s="0"/>
      <c r="KU511" s="0"/>
      <c r="KV511" s="0"/>
      <c r="KW511" s="0"/>
      <c r="KX511" s="0"/>
      <c r="KY511" s="0"/>
      <c r="KZ511" s="0"/>
      <c r="LA511" s="0"/>
      <c r="LB511" s="0"/>
      <c r="LC511" s="0"/>
      <c r="LD511" s="0"/>
      <c r="LE511" s="0"/>
      <c r="LF511" s="0"/>
      <c r="LG511" s="0"/>
      <c r="LH511" s="0"/>
      <c r="LI511" s="0"/>
      <c r="LJ511" s="0"/>
      <c r="LK511" s="0"/>
      <c r="LL511" s="0"/>
      <c r="LM511" s="0"/>
      <c r="LN511" s="0"/>
      <c r="LO511" s="0"/>
      <c r="LP511" s="0"/>
      <c r="LQ511" s="0"/>
      <c r="LR511" s="0"/>
      <c r="LS511" s="0"/>
      <c r="LT511" s="0"/>
      <c r="LU511" s="0"/>
      <c r="LV511" s="0"/>
      <c r="LW511" s="0"/>
      <c r="LX511" s="0"/>
      <c r="LY511" s="0"/>
      <c r="LZ511" s="0"/>
      <c r="MA511" s="0"/>
      <c r="MB511" s="0"/>
      <c r="MC511" s="0"/>
      <c r="MD511" s="0"/>
      <c r="ME511" s="0"/>
      <c r="MF511" s="0"/>
      <c r="MG511" s="0"/>
      <c r="MH511" s="0"/>
      <c r="MI511" s="0"/>
      <c r="MJ511" s="0"/>
      <c r="MK511" s="0"/>
      <c r="ML511" s="0"/>
      <c r="MM511" s="0"/>
      <c r="MN511" s="0"/>
      <c r="MO511" s="0"/>
      <c r="MP511" s="0"/>
      <c r="MQ511" s="0"/>
      <c r="MR511" s="0"/>
      <c r="MS511" s="0"/>
      <c r="MT511" s="0"/>
      <c r="MU511" s="0"/>
      <c r="MV511" s="0"/>
      <c r="MW511" s="0"/>
      <c r="MX511" s="0"/>
      <c r="MY511" s="0"/>
      <c r="MZ511" s="0"/>
      <c r="NA511" s="0"/>
      <c r="NB511" s="0"/>
      <c r="NC511" s="0"/>
      <c r="ND511" s="0"/>
      <c r="NE511" s="0"/>
      <c r="NF511" s="0"/>
      <c r="NG511" s="0"/>
      <c r="NH511" s="0"/>
      <c r="NI511" s="0"/>
      <c r="NJ511" s="0"/>
      <c r="NK511" s="0"/>
      <c r="NL511" s="0"/>
      <c r="NM511" s="0"/>
      <c r="NN511" s="0"/>
      <c r="NO511" s="0"/>
      <c r="NP511" s="0"/>
      <c r="NQ511" s="0"/>
      <c r="NR511" s="0"/>
      <c r="NS511" s="0"/>
      <c r="NT511" s="0"/>
      <c r="NU511" s="0"/>
      <c r="NV511" s="0"/>
      <c r="NW511" s="0"/>
      <c r="NX511" s="0"/>
      <c r="NY511" s="0"/>
      <c r="NZ511" s="0"/>
      <c r="OA511" s="0"/>
      <c r="OB511" s="0"/>
      <c r="OC511" s="0"/>
      <c r="OD511" s="0"/>
      <c r="OE511" s="0"/>
      <c r="OF511" s="0"/>
      <c r="OG511" s="0"/>
      <c r="OH511" s="0"/>
      <c r="OI511" s="0"/>
      <c r="OJ511" s="0"/>
      <c r="OK511" s="0"/>
      <c r="OL511" s="0"/>
      <c r="OM511" s="0"/>
      <c r="ON511" s="0"/>
      <c r="OO511" s="0"/>
      <c r="OP511" s="0"/>
      <c r="OQ511" s="0"/>
      <c r="OR511" s="0"/>
      <c r="OS511" s="0"/>
      <c r="OT511" s="0"/>
      <c r="OU511" s="0"/>
      <c r="OV511" s="0"/>
      <c r="OW511" s="0"/>
      <c r="OX511" s="0"/>
      <c r="OY511" s="0"/>
      <c r="OZ511" s="0"/>
      <c r="PA511" s="0"/>
      <c r="PB511" s="0"/>
      <c r="PC511" s="0"/>
      <c r="PD511" s="0"/>
      <c r="PE511" s="0"/>
      <c r="PF511" s="0"/>
      <c r="PG511" s="0"/>
      <c r="PH511" s="0"/>
      <c r="PI511" s="0"/>
      <c r="PJ511" s="0"/>
      <c r="PK511" s="0"/>
      <c r="PL511" s="0"/>
      <c r="PM511" s="0"/>
      <c r="PN511" s="0"/>
      <c r="PO511" s="0"/>
      <c r="PP511" s="0"/>
      <c r="PQ511" s="0"/>
      <c r="PR511" s="0"/>
      <c r="PS511" s="0"/>
      <c r="PT511" s="0"/>
      <c r="PU511" s="0"/>
      <c r="PV511" s="0"/>
      <c r="PW511" s="0"/>
      <c r="PX511" s="0"/>
      <c r="PY511" s="0"/>
      <c r="PZ511" s="0"/>
      <c r="QA511" s="0"/>
      <c r="QB511" s="0"/>
      <c r="QC511" s="0"/>
      <c r="QD511" s="0"/>
      <c r="QE511" s="0"/>
      <c r="QF511" s="0"/>
      <c r="QG511" s="0"/>
      <c r="QH511" s="0"/>
      <c r="QI511" s="0"/>
      <c r="QJ511" s="0"/>
      <c r="QK511" s="0"/>
      <c r="QL511" s="0"/>
      <c r="QM511" s="0"/>
      <c r="QN511" s="0"/>
      <c r="QO511" s="0"/>
      <c r="QP511" s="0"/>
      <c r="QQ511" s="0"/>
      <c r="QR511" s="0"/>
      <c r="QS511" s="0"/>
      <c r="QT511" s="0"/>
      <c r="QU511" s="0"/>
      <c r="QV511" s="0"/>
      <c r="QW511" s="0"/>
      <c r="QX511" s="0"/>
      <c r="QY511" s="0"/>
      <c r="QZ511" s="0"/>
      <c r="RA511" s="0"/>
      <c r="RB511" s="0"/>
      <c r="RC511" s="0"/>
      <c r="RD511" s="0"/>
      <c r="RE511" s="0"/>
      <c r="RF511" s="0"/>
      <c r="RG511" s="0"/>
      <c r="RH511" s="0"/>
      <c r="RI511" s="0"/>
      <c r="RJ511" s="0"/>
      <c r="RK511" s="0"/>
      <c r="RL511" s="0"/>
      <c r="RM511" s="0"/>
      <c r="RN511" s="0"/>
      <c r="RO511" s="0"/>
      <c r="RP511" s="0"/>
      <c r="RQ511" s="0"/>
      <c r="RR511" s="0"/>
      <c r="RS511" s="0"/>
      <c r="RT511" s="0"/>
      <c r="RU511" s="0"/>
      <c r="RV511" s="0"/>
      <c r="RW511" s="0"/>
      <c r="RX511" s="0"/>
      <c r="RY511" s="0"/>
      <c r="RZ511" s="0"/>
      <c r="SA511" s="0"/>
      <c r="SB511" s="0"/>
      <c r="SC511" s="0"/>
      <c r="SD511" s="0"/>
      <c r="SE511" s="0"/>
      <c r="SF511" s="0"/>
      <c r="SG511" s="0"/>
      <c r="SH511" s="0"/>
      <c r="SI511" s="0"/>
      <c r="SJ511" s="0"/>
      <c r="SK511" s="0"/>
      <c r="SL511" s="0"/>
      <c r="SM511" s="0"/>
      <c r="SN511" s="0"/>
      <c r="SO511" s="0"/>
      <c r="SP511" s="0"/>
      <c r="SQ511" s="0"/>
      <c r="SR511" s="0"/>
      <c r="SS511" s="0"/>
      <c r="ST511" s="0"/>
      <c r="SU511" s="0"/>
      <c r="SV511" s="0"/>
      <c r="SW511" s="0"/>
      <c r="SX511" s="0"/>
      <c r="SY511" s="0"/>
      <c r="SZ511" s="0"/>
      <c r="TA511" s="0"/>
      <c r="TB511" s="0"/>
      <c r="TC511" s="0"/>
      <c r="TD511" s="0"/>
      <c r="TE511" s="0"/>
      <c r="TF511" s="0"/>
      <c r="TG511" s="0"/>
      <c r="TH511" s="0"/>
      <c r="TI511" s="0"/>
      <c r="TJ511" s="0"/>
      <c r="TK511" s="0"/>
      <c r="TL511" s="0"/>
      <c r="TM511" s="0"/>
      <c r="TN511" s="0"/>
      <c r="TO511" s="0"/>
      <c r="TP511" s="0"/>
      <c r="TQ511" s="0"/>
      <c r="TR511" s="0"/>
      <c r="TS511" s="0"/>
      <c r="TT511" s="0"/>
      <c r="TU511" s="0"/>
      <c r="TV511" s="0"/>
      <c r="TW511" s="0"/>
      <c r="TX511" s="0"/>
      <c r="TY511" s="0"/>
      <c r="TZ511" s="0"/>
      <c r="UA511" s="0"/>
      <c r="UB511" s="0"/>
      <c r="UC511" s="0"/>
      <c r="UD511" s="0"/>
      <c r="UE511" s="0"/>
      <c r="UF511" s="0"/>
      <c r="UG511" s="0"/>
      <c r="UH511" s="0"/>
      <c r="UI511" s="0"/>
      <c r="UJ511" s="0"/>
      <c r="UK511" s="0"/>
      <c r="UL511" s="0"/>
      <c r="UM511" s="0"/>
      <c r="UN511" s="0"/>
      <c r="UO511" s="0"/>
      <c r="UP511" s="0"/>
      <c r="UQ511" s="0"/>
      <c r="UR511" s="0"/>
      <c r="US511" s="0"/>
      <c r="UT511" s="0"/>
      <c r="UU511" s="0"/>
      <c r="UV511" s="0"/>
      <c r="UW511" s="0"/>
      <c r="UX511" s="0"/>
      <c r="UY511" s="0"/>
      <c r="UZ511" s="0"/>
      <c r="VA511" s="0"/>
      <c r="VB511" s="0"/>
      <c r="VC511" s="0"/>
      <c r="VD511" s="0"/>
      <c r="VE511" s="0"/>
      <c r="VF511" s="0"/>
      <c r="VG511" s="0"/>
      <c r="VH511" s="0"/>
      <c r="VI511" s="0"/>
      <c r="VJ511" s="0"/>
      <c r="VK511" s="0"/>
      <c r="VL511" s="0"/>
      <c r="VM511" s="0"/>
      <c r="VN511" s="0"/>
      <c r="VO511" s="0"/>
      <c r="VP511" s="0"/>
      <c r="VQ511" s="0"/>
      <c r="VR511" s="0"/>
      <c r="VS511" s="0"/>
      <c r="VT511" s="0"/>
      <c r="VU511" s="0"/>
      <c r="VV511" s="0"/>
      <c r="VW511" s="0"/>
      <c r="VX511" s="0"/>
      <c r="VY511" s="0"/>
      <c r="VZ511" s="0"/>
      <c r="WA511" s="0"/>
      <c r="WB511" s="0"/>
      <c r="WC511" s="0"/>
      <c r="WD511" s="0"/>
      <c r="WE511" s="0"/>
      <c r="WF511" s="0"/>
      <c r="WG511" s="0"/>
      <c r="WH511" s="0"/>
      <c r="WI511" s="0"/>
      <c r="WJ511" s="0"/>
      <c r="WK511" s="0"/>
      <c r="WL511" s="0"/>
      <c r="WM511" s="0"/>
      <c r="WN511" s="0"/>
      <c r="WO511" s="0"/>
      <c r="WP511" s="0"/>
      <c r="WQ511" s="0"/>
      <c r="WR511" s="0"/>
      <c r="WS511" s="0"/>
      <c r="WT511" s="0"/>
      <c r="WU511" s="0"/>
      <c r="WV511" s="0"/>
      <c r="WW511" s="0"/>
      <c r="WX511" s="0"/>
      <c r="WY511" s="0"/>
      <c r="WZ511" s="0"/>
      <c r="XA511" s="0"/>
      <c r="XB511" s="0"/>
      <c r="XC511" s="0"/>
      <c r="XD511" s="0"/>
      <c r="XE511" s="0"/>
      <c r="XF511" s="0"/>
      <c r="XG511" s="0"/>
      <c r="XH511" s="0"/>
      <c r="XI511" s="0"/>
      <c r="XJ511" s="0"/>
      <c r="XK511" s="0"/>
      <c r="XL511" s="0"/>
      <c r="XM511" s="0"/>
      <c r="XN511" s="0"/>
      <c r="XO511" s="0"/>
      <c r="XP511" s="0"/>
      <c r="XQ511" s="0"/>
      <c r="XR511" s="0"/>
      <c r="XS511" s="0"/>
      <c r="XT511" s="0"/>
      <c r="XU511" s="0"/>
      <c r="XV511" s="0"/>
      <c r="XW511" s="0"/>
      <c r="XX511" s="0"/>
      <c r="XY511" s="0"/>
      <c r="XZ511" s="0"/>
      <c r="YA511" s="0"/>
      <c r="YB511" s="0"/>
      <c r="YC511" s="0"/>
      <c r="YD511" s="0"/>
      <c r="YE511" s="0"/>
      <c r="YF511" s="0"/>
      <c r="YG511" s="0"/>
      <c r="YH511" s="0"/>
      <c r="YI511" s="0"/>
      <c r="YJ511" s="0"/>
      <c r="YK511" s="0"/>
      <c r="YL511" s="0"/>
      <c r="YM511" s="0"/>
      <c r="YN511" s="0"/>
      <c r="YO511" s="0"/>
      <c r="YP511" s="0"/>
      <c r="YQ511" s="0"/>
      <c r="YR511" s="0"/>
      <c r="YS511" s="0"/>
      <c r="YT511" s="0"/>
      <c r="YU511" s="0"/>
      <c r="YV511" s="0"/>
      <c r="YW511" s="0"/>
      <c r="YX511" s="0"/>
      <c r="YY511" s="0"/>
      <c r="YZ511" s="0"/>
      <c r="ZA511" s="0"/>
      <c r="ZB511" s="0"/>
      <c r="ZC511" s="0"/>
      <c r="ZD511" s="0"/>
      <c r="ZE511" s="0"/>
      <c r="ZF511" s="0"/>
      <c r="ZG511" s="0"/>
      <c r="ZH511" s="0"/>
      <c r="ZI511" s="0"/>
      <c r="ZJ511" s="0"/>
      <c r="ZK511" s="0"/>
      <c r="ZL511" s="0"/>
      <c r="ZM511" s="0"/>
      <c r="ZN511" s="0"/>
      <c r="ZO511" s="0"/>
      <c r="ZP511" s="0"/>
      <c r="ZQ511" s="0"/>
      <c r="ZR511" s="0"/>
      <c r="ZS511" s="0"/>
      <c r="ZT511" s="0"/>
      <c r="ZU511" s="0"/>
      <c r="ZV511" s="0"/>
      <c r="ZW511" s="0"/>
      <c r="ZX511" s="0"/>
      <c r="ZY511" s="0"/>
      <c r="ZZ511" s="0"/>
      <c r="AAA511" s="0"/>
      <c r="AAB511" s="0"/>
      <c r="AAC511" s="0"/>
      <c r="AAD511" s="0"/>
      <c r="AAE511" s="0"/>
      <c r="AAF511" s="0"/>
      <c r="AAG511" s="0"/>
      <c r="AAH511" s="0"/>
      <c r="AAI511" s="0"/>
      <c r="AAJ511" s="0"/>
      <c r="AAK511" s="0"/>
      <c r="AAL511" s="0"/>
      <c r="AAM511" s="0"/>
      <c r="AAN511" s="0"/>
      <c r="AAO511" s="0"/>
      <c r="AAP511" s="0"/>
      <c r="AAQ511" s="0"/>
      <c r="AAR511" s="0"/>
      <c r="AAS511" s="0"/>
      <c r="AAT511" s="0"/>
      <c r="AAU511" s="0"/>
      <c r="AAV511" s="0"/>
      <c r="AAW511" s="0"/>
      <c r="AAX511" s="0"/>
      <c r="AAY511" s="0"/>
      <c r="AAZ511" s="0"/>
      <c r="ABA511" s="0"/>
      <c r="ABB511" s="0"/>
      <c r="ABC511" s="0"/>
      <c r="ABD511" s="0"/>
      <c r="ABE511" s="0"/>
      <c r="ABF511" s="0"/>
      <c r="ABG511" s="0"/>
      <c r="ABH511" s="0"/>
      <c r="ABI511" s="0"/>
      <c r="ABJ511" s="0"/>
      <c r="ABK511" s="0"/>
      <c r="ABL511" s="0"/>
      <c r="ABM511" s="0"/>
      <c r="ABN511" s="0"/>
      <c r="ABO511" s="0"/>
      <c r="ABP511" s="0"/>
      <c r="ABQ511" s="0"/>
      <c r="ABR511" s="0"/>
      <c r="ABS511" s="0"/>
      <c r="ABT511" s="0"/>
      <c r="ABU511" s="0"/>
      <c r="ABV511" s="0"/>
      <c r="ABW511" s="0"/>
      <c r="ABX511" s="0"/>
      <c r="ABY511" s="0"/>
      <c r="ABZ511" s="0"/>
      <c r="ACA511" s="0"/>
      <c r="ACB511" s="0"/>
      <c r="ACC511" s="0"/>
      <c r="ACD511" s="0"/>
      <c r="ACE511" s="0"/>
      <c r="ACF511" s="0"/>
      <c r="ACG511" s="0"/>
      <c r="ACH511" s="0"/>
      <c r="ACI511" s="0"/>
      <c r="ACJ511" s="0"/>
      <c r="ACK511" s="0"/>
      <c r="ACL511" s="0"/>
      <c r="ACM511" s="0"/>
      <c r="ACN511" s="0"/>
      <c r="ACO511" s="0"/>
      <c r="ACP511" s="0"/>
      <c r="ACQ511" s="0"/>
      <c r="ACR511" s="0"/>
      <c r="ACS511" s="0"/>
      <c r="ACT511" s="0"/>
      <c r="ACU511" s="0"/>
      <c r="ACV511" s="0"/>
      <c r="ACW511" s="0"/>
      <c r="ACX511" s="0"/>
      <c r="ACY511" s="0"/>
      <c r="ACZ511" s="0"/>
      <c r="ADA511" s="0"/>
      <c r="ADB511" s="0"/>
      <c r="ADC511" s="0"/>
      <c r="ADD511" s="0"/>
      <c r="ADE511" s="0"/>
      <c r="ADF511" s="0"/>
      <c r="ADG511" s="0"/>
      <c r="ADH511" s="0"/>
      <c r="ADI511" s="0"/>
      <c r="ADJ511" s="0"/>
      <c r="ADK511" s="0"/>
      <c r="ADL511" s="0"/>
      <c r="ADM511" s="0"/>
      <c r="ADN511" s="0"/>
      <c r="ADO511" s="0"/>
      <c r="ADP511" s="0"/>
      <c r="ADQ511" s="0"/>
      <c r="ADR511" s="0"/>
      <c r="ADS511" s="0"/>
      <c r="ADT511" s="0"/>
      <c r="ADU511" s="0"/>
      <c r="ADV511" s="0"/>
      <c r="ADW511" s="0"/>
      <c r="ADX511" s="0"/>
      <c r="ADY511" s="0"/>
      <c r="ADZ511" s="0"/>
      <c r="AEA511" s="0"/>
      <c r="AEB511" s="0"/>
      <c r="AEC511" s="0"/>
      <c r="AED511" s="0"/>
      <c r="AEE511" s="0"/>
      <c r="AEF511" s="0"/>
      <c r="AEG511" s="0"/>
      <c r="AEH511" s="0"/>
      <c r="AEI511" s="0"/>
      <c r="AEJ511" s="0"/>
      <c r="AEK511" s="0"/>
      <c r="AEL511" s="0"/>
      <c r="AEM511" s="0"/>
      <c r="AEN511" s="0"/>
      <c r="AEO511" s="0"/>
      <c r="AEP511" s="0"/>
      <c r="AEQ511" s="0"/>
      <c r="AER511" s="0"/>
      <c r="AES511" s="0"/>
      <c r="AET511" s="0"/>
      <c r="AEU511" s="0"/>
      <c r="AEV511" s="0"/>
      <c r="AEW511" s="0"/>
      <c r="AEX511" s="0"/>
      <c r="AEY511" s="0"/>
      <c r="AEZ511" s="0"/>
      <c r="AFA511" s="0"/>
      <c r="AFB511" s="0"/>
      <c r="AFC511" s="0"/>
      <c r="AFD511" s="0"/>
      <c r="AFE511" s="0"/>
      <c r="AFF511" s="0"/>
      <c r="AFG511" s="0"/>
      <c r="AFH511" s="0"/>
      <c r="AFI511" s="0"/>
      <c r="AFJ511" s="0"/>
      <c r="AFK511" s="0"/>
      <c r="AFL511" s="0"/>
      <c r="AFM511" s="0"/>
      <c r="AFN511" s="0"/>
      <c r="AFO511" s="0"/>
      <c r="AFP511" s="0"/>
      <c r="AFQ511" s="0"/>
      <c r="AFR511" s="0"/>
      <c r="AFS511" s="0"/>
      <c r="AFT511" s="0"/>
      <c r="AFU511" s="0"/>
      <c r="AFV511" s="0"/>
      <c r="AFW511" s="0"/>
      <c r="AFX511" s="0"/>
      <c r="AFY511" s="0"/>
      <c r="AFZ511" s="0"/>
      <c r="AGA511" s="0"/>
      <c r="AGB511" s="0"/>
      <c r="AGC511" s="0"/>
      <c r="AGD511" s="0"/>
      <c r="AGE511" s="0"/>
      <c r="AGF511" s="0"/>
      <c r="AGG511" s="0"/>
      <c r="AGH511" s="0"/>
      <c r="AGI511" s="0"/>
      <c r="AGJ511" s="0"/>
      <c r="AGK511" s="0"/>
      <c r="AGL511" s="0"/>
      <c r="AGM511" s="0"/>
      <c r="AGN511" s="0"/>
      <c r="AGO511" s="0"/>
      <c r="AGP511" s="0"/>
      <c r="AGQ511" s="0"/>
      <c r="AGR511" s="0"/>
      <c r="AGS511" s="0"/>
      <c r="AGT511" s="0"/>
      <c r="AGU511" s="0"/>
      <c r="AGV511" s="0"/>
      <c r="AGW511" s="0"/>
      <c r="AGX511" s="0"/>
      <c r="AGY511" s="0"/>
      <c r="AGZ511" s="0"/>
      <c r="AHA511" s="0"/>
      <c r="AHB511" s="0"/>
      <c r="AHC511" s="0"/>
      <c r="AHD511" s="0"/>
      <c r="AHE511" s="0"/>
      <c r="AHF511" s="0"/>
      <c r="AHG511" s="0"/>
      <c r="AHH511" s="0"/>
      <c r="AHI511" s="0"/>
      <c r="AHJ511" s="0"/>
      <c r="AHK511" s="0"/>
      <c r="AHL511" s="0"/>
      <c r="AHM511" s="0"/>
      <c r="AHN511" s="0"/>
      <c r="AHO511" s="0"/>
      <c r="AHP511" s="0"/>
      <c r="AHQ511" s="0"/>
      <c r="AHR511" s="0"/>
      <c r="AHS511" s="0"/>
      <c r="AHT511" s="0"/>
      <c r="AHU511" s="0"/>
      <c r="AHV511" s="0"/>
      <c r="AHW511" s="0"/>
      <c r="AHX511" s="0"/>
      <c r="AHY511" s="0"/>
      <c r="AHZ511" s="0"/>
      <c r="AIA511" s="0"/>
      <c r="AIB511" s="0"/>
      <c r="AIC511" s="0"/>
      <c r="AID511" s="0"/>
      <c r="AIE511" s="0"/>
      <c r="AIF511" s="0"/>
      <c r="AIG511" s="0"/>
      <c r="AIH511" s="0"/>
      <c r="AII511" s="0"/>
      <c r="AIJ511" s="0"/>
      <c r="AIK511" s="0"/>
      <c r="AIL511" s="0"/>
      <c r="AIM511" s="0"/>
      <c r="AIN511" s="0"/>
      <c r="AIO511" s="0"/>
      <c r="AIP511" s="0"/>
      <c r="AIQ511" s="0"/>
      <c r="AIR511" s="0"/>
      <c r="AIS511" s="0"/>
      <c r="AIT511" s="0"/>
      <c r="AIU511" s="0"/>
      <c r="AIV511" s="0"/>
      <c r="AIW511" s="0"/>
      <c r="AIX511" s="0"/>
      <c r="AIY511" s="0"/>
      <c r="AIZ511" s="0"/>
      <c r="AJA511" s="0"/>
      <c r="AJB511" s="0"/>
      <c r="AJC511" s="0"/>
      <c r="AJD511" s="0"/>
      <c r="AJE511" s="0"/>
      <c r="AJF511" s="0"/>
      <c r="AJG511" s="0"/>
      <c r="AJH511" s="0"/>
      <c r="AJI511" s="0"/>
      <c r="AJJ511" s="0"/>
      <c r="AJK511" s="0"/>
      <c r="AJL511" s="0"/>
      <c r="AJM511" s="0"/>
      <c r="AJN511" s="0"/>
      <c r="AJO511" s="0"/>
      <c r="AJP511" s="0"/>
      <c r="AJQ511" s="0"/>
      <c r="AJR511" s="0"/>
      <c r="AJS511" s="0"/>
      <c r="AJT511" s="0"/>
      <c r="AJU511" s="0"/>
      <c r="AJV511" s="0"/>
      <c r="AJW511" s="0"/>
      <c r="AJX511" s="0"/>
      <c r="AJY511" s="0"/>
      <c r="AJZ511" s="0"/>
      <c r="AKA511" s="0"/>
      <c r="AKB511" s="0"/>
      <c r="AKC511" s="0"/>
      <c r="AKD511" s="0"/>
      <c r="AKE511" s="0"/>
      <c r="AKF511" s="0"/>
      <c r="AKG511" s="0"/>
      <c r="AKH511" s="0"/>
      <c r="AKI511" s="0"/>
      <c r="AKJ511" s="0"/>
      <c r="AKK511" s="0"/>
      <c r="AKL511" s="0"/>
      <c r="AKM511" s="0"/>
      <c r="AKN511" s="0"/>
      <c r="AKO511" s="0"/>
      <c r="AKP511" s="0"/>
      <c r="AKQ511" s="0"/>
      <c r="AKR511" s="0"/>
      <c r="AKS511" s="0"/>
      <c r="AKT511" s="0"/>
      <c r="AKU511" s="0"/>
      <c r="AKV511" s="0"/>
      <c r="AKW511" s="0"/>
      <c r="AKX511" s="0"/>
      <c r="AKY511" s="0"/>
      <c r="AKZ511" s="0"/>
      <c r="ALA511" s="0"/>
      <c r="ALB511" s="0"/>
      <c r="ALC511" s="0"/>
      <c r="ALD511" s="0"/>
      <c r="ALE511" s="0"/>
      <c r="ALF511" s="0"/>
      <c r="ALG511" s="0"/>
      <c r="ALH511" s="0"/>
      <c r="ALI511" s="0"/>
      <c r="ALJ511" s="0"/>
      <c r="ALK511" s="0"/>
      <c r="ALL511" s="0"/>
      <c r="ALM511" s="0"/>
      <c r="ALN511" s="0"/>
      <c r="ALO511" s="0"/>
      <c r="ALP511" s="0"/>
      <c r="ALQ511" s="0"/>
      <c r="ALR511" s="0"/>
      <c r="ALS511" s="0"/>
      <c r="ALT511" s="0"/>
      <c r="ALU511" s="0"/>
      <c r="ALV511" s="0"/>
      <c r="ALW511" s="0"/>
      <c r="ALX511" s="0"/>
      <c r="ALY511" s="0"/>
      <c r="ALZ511" s="0"/>
      <c r="AMA511" s="0"/>
      <c r="AMB511" s="0"/>
      <c r="AMC511" s="0"/>
      <c r="AMD511" s="0"/>
      <c r="AME511" s="0"/>
      <c r="AMF511" s="0"/>
      <c r="AMG511" s="0"/>
      <c r="AMH511" s="0"/>
      <c r="AMI511" s="0"/>
      <c r="AMJ511" s="0"/>
    </row>
    <row r="512" customFormat="false" ht="13.8" hidden="false" customHeight="false" outlineLevel="0" collapsed="false">
      <c r="A512" s="11" t="n">
        <v>511</v>
      </c>
      <c r="B512" s="12" t="s">
        <v>623</v>
      </c>
      <c r="C512" s="13" t="n">
        <v>977158</v>
      </c>
      <c r="D512" s="14" t="s">
        <v>6</v>
      </c>
      <c r="E512" s="15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  <c r="FG512" s="0"/>
      <c r="FH512" s="0"/>
      <c r="FI512" s="0"/>
      <c r="FJ512" s="0"/>
      <c r="FK512" s="0"/>
      <c r="FL512" s="0"/>
      <c r="FM512" s="0"/>
      <c r="FN512" s="0"/>
      <c r="FO512" s="0"/>
      <c r="FP512" s="0"/>
      <c r="FQ512" s="0"/>
      <c r="FR512" s="0"/>
      <c r="FS512" s="0"/>
      <c r="FT512" s="0"/>
      <c r="FU512" s="0"/>
      <c r="FV512" s="0"/>
      <c r="FW512" s="0"/>
      <c r="FX512" s="0"/>
      <c r="FY512" s="0"/>
      <c r="FZ512" s="0"/>
      <c r="GA512" s="0"/>
      <c r="GB512" s="0"/>
      <c r="GC512" s="0"/>
      <c r="GD512" s="0"/>
      <c r="GE512" s="0"/>
      <c r="GF512" s="0"/>
      <c r="GG512" s="0"/>
      <c r="GH512" s="0"/>
      <c r="GI512" s="0"/>
      <c r="GJ512" s="0"/>
      <c r="GK512" s="0"/>
      <c r="GL512" s="0"/>
      <c r="GM512" s="0"/>
      <c r="GN512" s="0"/>
      <c r="GO512" s="0"/>
      <c r="GP512" s="0"/>
      <c r="GQ512" s="0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  <c r="IX512" s="0"/>
      <c r="IY512" s="0"/>
      <c r="IZ512" s="0"/>
      <c r="JA512" s="0"/>
      <c r="JB512" s="0"/>
      <c r="JC512" s="0"/>
      <c r="JD512" s="0"/>
      <c r="JE512" s="0"/>
      <c r="JF512" s="0"/>
      <c r="JG512" s="0"/>
      <c r="JH512" s="0"/>
      <c r="JI512" s="0"/>
      <c r="JJ512" s="0"/>
      <c r="JK512" s="0"/>
      <c r="JL512" s="0"/>
      <c r="JM512" s="0"/>
      <c r="JN512" s="0"/>
      <c r="JO512" s="0"/>
      <c r="JP512" s="0"/>
      <c r="JQ512" s="0"/>
      <c r="JR512" s="0"/>
      <c r="JS512" s="0"/>
      <c r="JT512" s="0"/>
      <c r="JU512" s="0"/>
      <c r="JV512" s="0"/>
      <c r="JW512" s="0"/>
      <c r="JX512" s="0"/>
      <c r="JY512" s="0"/>
      <c r="JZ512" s="0"/>
      <c r="KA512" s="0"/>
      <c r="KB512" s="0"/>
      <c r="KC512" s="0"/>
      <c r="KD512" s="0"/>
      <c r="KE512" s="0"/>
      <c r="KF512" s="0"/>
      <c r="KG512" s="0"/>
      <c r="KH512" s="0"/>
      <c r="KI512" s="0"/>
      <c r="KJ512" s="0"/>
      <c r="KK512" s="0"/>
      <c r="KL512" s="0"/>
      <c r="KM512" s="0"/>
      <c r="KN512" s="0"/>
      <c r="KO512" s="0"/>
      <c r="KP512" s="0"/>
      <c r="KQ512" s="0"/>
      <c r="KR512" s="0"/>
      <c r="KS512" s="0"/>
      <c r="KT512" s="0"/>
      <c r="KU512" s="0"/>
      <c r="KV512" s="0"/>
      <c r="KW512" s="0"/>
      <c r="KX512" s="0"/>
      <c r="KY512" s="0"/>
      <c r="KZ512" s="0"/>
      <c r="LA512" s="0"/>
      <c r="LB512" s="0"/>
      <c r="LC512" s="0"/>
      <c r="LD512" s="0"/>
      <c r="LE512" s="0"/>
      <c r="LF512" s="0"/>
      <c r="LG512" s="0"/>
      <c r="LH512" s="0"/>
      <c r="LI512" s="0"/>
      <c r="LJ512" s="0"/>
      <c r="LK512" s="0"/>
      <c r="LL512" s="0"/>
      <c r="LM512" s="0"/>
      <c r="LN512" s="0"/>
      <c r="LO512" s="0"/>
      <c r="LP512" s="0"/>
      <c r="LQ512" s="0"/>
      <c r="LR512" s="0"/>
      <c r="LS512" s="0"/>
      <c r="LT512" s="0"/>
      <c r="LU512" s="0"/>
      <c r="LV512" s="0"/>
      <c r="LW512" s="0"/>
      <c r="LX512" s="0"/>
      <c r="LY512" s="0"/>
      <c r="LZ512" s="0"/>
      <c r="MA512" s="0"/>
      <c r="MB512" s="0"/>
      <c r="MC512" s="0"/>
      <c r="MD512" s="0"/>
      <c r="ME512" s="0"/>
      <c r="MF512" s="0"/>
      <c r="MG512" s="0"/>
      <c r="MH512" s="0"/>
      <c r="MI512" s="0"/>
      <c r="MJ512" s="0"/>
      <c r="MK512" s="0"/>
      <c r="ML512" s="0"/>
      <c r="MM512" s="0"/>
      <c r="MN512" s="0"/>
      <c r="MO512" s="0"/>
      <c r="MP512" s="0"/>
      <c r="MQ512" s="0"/>
      <c r="MR512" s="0"/>
      <c r="MS512" s="0"/>
      <c r="MT512" s="0"/>
      <c r="MU512" s="0"/>
      <c r="MV512" s="0"/>
      <c r="MW512" s="0"/>
      <c r="MX512" s="0"/>
      <c r="MY512" s="0"/>
      <c r="MZ512" s="0"/>
      <c r="NA512" s="0"/>
      <c r="NB512" s="0"/>
      <c r="NC512" s="0"/>
      <c r="ND512" s="0"/>
      <c r="NE512" s="0"/>
      <c r="NF512" s="0"/>
      <c r="NG512" s="0"/>
      <c r="NH512" s="0"/>
      <c r="NI512" s="0"/>
      <c r="NJ512" s="0"/>
      <c r="NK512" s="0"/>
      <c r="NL512" s="0"/>
      <c r="NM512" s="0"/>
      <c r="NN512" s="0"/>
      <c r="NO512" s="0"/>
      <c r="NP512" s="0"/>
      <c r="NQ512" s="0"/>
      <c r="NR512" s="0"/>
      <c r="NS512" s="0"/>
      <c r="NT512" s="0"/>
      <c r="NU512" s="0"/>
      <c r="NV512" s="0"/>
      <c r="NW512" s="0"/>
      <c r="NX512" s="0"/>
      <c r="NY512" s="0"/>
      <c r="NZ512" s="0"/>
      <c r="OA512" s="0"/>
      <c r="OB512" s="0"/>
      <c r="OC512" s="0"/>
      <c r="OD512" s="0"/>
      <c r="OE512" s="0"/>
      <c r="OF512" s="0"/>
      <c r="OG512" s="0"/>
      <c r="OH512" s="0"/>
      <c r="OI512" s="0"/>
      <c r="OJ512" s="0"/>
      <c r="OK512" s="0"/>
      <c r="OL512" s="0"/>
      <c r="OM512" s="0"/>
      <c r="ON512" s="0"/>
      <c r="OO512" s="0"/>
      <c r="OP512" s="0"/>
      <c r="OQ512" s="0"/>
      <c r="OR512" s="0"/>
      <c r="OS512" s="0"/>
      <c r="OT512" s="0"/>
      <c r="OU512" s="0"/>
      <c r="OV512" s="0"/>
      <c r="OW512" s="0"/>
      <c r="OX512" s="0"/>
      <c r="OY512" s="0"/>
      <c r="OZ512" s="0"/>
      <c r="PA512" s="0"/>
      <c r="PB512" s="0"/>
      <c r="PC512" s="0"/>
      <c r="PD512" s="0"/>
      <c r="PE512" s="0"/>
      <c r="PF512" s="0"/>
      <c r="PG512" s="0"/>
      <c r="PH512" s="0"/>
      <c r="PI512" s="0"/>
      <c r="PJ512" s="0"/>
      <c r="PK512" s="0"/>
      <c r="PL512" s="0"/>
      <c r="PM512" s="0"/>
      <c r="PN512" s="0"/>
      <c r="PO512" s="0"/>
      <c r="PP512" s="0"/>
      <c r="PQ512" s="0"/>
      <c r="PR512" s="0"/>
      <c r="PS512" s="0"/>
      <c r="PT512" s="0"/>
      <c r="PU512" s="0"/>
      <c r="PV512" s="0"/>
      <c r="PW512" s="0"/>
      <c r="PX512" s="0"/>
      <c r="PY512" s="0"/>
      <c r="PZ512" s="0"/>
      <c r="QA512" s="0"/>
      <c r="QB512" s="0"/>
      <c r="QC512" s="0"/>
      <c r="QD512" s="0"/>
      <c r="QE512" s="0"/>
      <c r="QF512" s="0"/>
      <c r="QG512" s="0"/>
      <c r="QH512" s="0"/>
      <c r="QI512" s="0"/>
      <c r="QJ512" s="0"/>
      <c r="QK512" s="0"/>
      <c r="QL512" s="0"/>
      <c r="QM512" s="0"/>
      <c r="QN512" s="0"/>
      <c r="QO512" s="0"/>
      <c r="QP512" s="0"/>
      <c r="QQ512" s="0"/>
      <c r="QR512" s="0"/>
      <c r="QS512" s="0"/>
      <c r="QT512" s="0"/>
      <c r="QU512" s="0"/>
      <c r="QV512" s="0"/>
      <c r="QW512" s="0"/>
      <c r="QX512" s="0"/>
      <c r="QY512" s="0"/>
      <c r="QZ512" s="0"/>
      <c r="RA512" s="0"/>
      <c r="RB512" s="0"/>
      <c r="RC512" s="0"/>
      <c r="RD512" s="0"/>
      <c r="RE512" s="0"/>
      <c r="RF512" s="0"/>
      <c r="RG512" s="0"/>
      <c r="RH512" s="0"/>
      <c r="RI512" s="0"/>
      <c r="RJ512" s="0"/>
      <c r="RK512" s="0"/>
      <c r="RL512" s="0"/>
      <c r="RM512" s="0"/>
      <c r="RN512" s="0"/>
      <c r="RO512" s="0"/>
      <c r="RP512" s="0"/>
      <c r="RQ512" s="0"/>
      <c r="RR512" s="0"/>
      <c r="RS512" s="0"/>
      <c r="RT512" s="0"/>
      <c r="RU512" s="0"/>
      <c r="RV512" s="0"/>
      <c r="RW512" s="0"/>
      <c r="RX512" s="0"/>
      <c r="RY512" s="0"/>
      <c r="RZ512" s="0"/>
      <c r="SA512" s="0"/>
      <c r="SB512" s="0"/>
      <c r="SC512" s="0"/>
      <c r="SD512" s="0"/>
      <c r="SE512" s="0"/>
      <c r="SF512" s="0"/>
      <c r="SG512" s="0"/>
      <c r="SH512" s="0"/>
      <c r="SI512" s="0"/>
      <c r="SJ512" s="0"/>
      <c r="SK512" s="0"/>
      <c r="SL512" s="0"/>
      <c r="SM512" s="0"/>
      <c r="SN512" s="0"/>
      <c r="SO512" s="0"/>
      <c r="SP512" s="0"/>
      <c r="SQ512" s="0"/>
      <c r="SR512" s="0"/>
      <c r="SS512" s="0"/>
      <c r="ST512" s="0"/>
      <c r="SU512" s="0"/>
      <c r="SV512" s="0"/>
      <c r="SW512" s="0"/>
      <c r="SX512" s="0"/>
      <c r="SY512" s="0"/>
      <c r="SZ512" s="0"/>
      <c r="TA512" s="0"/>
      <c r="TB512" s="0"/>
      <c r="TC512" s="0"/>
      <c r="TD512" s="0"/>
      <c r="TE512" s="0"/>
      <c r="TF512" s="0"/>
      <c r="TG512" s="0"/>
      <c r="TH512" s="0"/>
      <c r="TI512" s="0"/>
      <c r="TJ512" s="0"/>
      <c r="TK512" s="0"/>
      <c r="TL512" s="0"/>
      <c r="TM512" s="0"/>
      <c r="TN512" s="0"/>
      <c r="TO512" s="0"/>
      <c r="TP512" s="0"/>
      <c r="TQ512" s="0"/>
      <c r="TR512" s="0"/>
      <c r="TS512" s="0"/>
      <c r="TT512" s="0"/>
      <c r="TU512" s="0"/>
      <c r="TV512" s="0"/>
      <c r="TW512" s="0"/>
      <c r="TX512" s="0"/>
      <c r="TY512" s="0"/>
      <c r="TZ512" s="0"/>
      <c r="UA512" s="0"/>
      <c r="UB512" s="0"/>
      <c r="UC512" s="0"/>
      <c r="UD512" s="0"/>
      <c r="UE512" s="0"/>
      <c r="UF512" s="0"/>
      <c r="UG512" s="0"/>
      <c r="UH512" s="0"/>
      <c r="UI512" s="0"/>
      <c r="UJ512" s="0"/>
      <c r="UK512" s="0"/>
      <c r="UL512" s="0"/>
      <c r="UM512" s="0"/>
      <c r="UN512" s="0"/>
      <c r="UO512" s="0"/>
      <c r="UP512" s="0"/>
      <c r="UQ512" s="0"/>
      <c r="UR512" s="0"/>
      <c r="US512" s="0"/>
      <c r="UT512" s="0"/>
      <c r="UU512" s="0"/>
      <c r="UV512" s="0"/>
      <c r="UW512" s="0"/>
      <c r="UX512" s="0"/>
      <c r="UY512" s="0"/>
      <c r="UZ512" s="0"/>
      <c r="VA512" s="0"/>
      <c r="VB512" s="0"/>
      <c r="VC512" s="0"/>
      <c r="VD512" s="0"/>
      <c r="VE512" s="0"/>
      <c r="VF512" s="0"/>
      <c r="VG512" s="0"/>
      <c r="VH512" s="0"/>
      <c r="VI512" s="0"/>
      <c r="VJ512" s="0"/>
      <c r="VK512" s="0"/>
      <c r="VL512" s="0"/>
      <c r="VM512" s="0"/>
      <c r="VN512" s="0"/>
      <c r="VO512" s="0"/>
      <c r="VP512" s="0"/>
      <c r="VQ512" s="0"/>
      <c r="VR512" s="0"/>
      <c r="VS512" s="0"/>
      <c r="VT512" s="0"/>
      <c r="VU512" s="0"/>
      <c r="VV512" s="0"/>
      <c r="VW512" s="0"/>
      <c r="VX512" s="0"/>
      <c r="VY512" s="0"/>
      <c r="VZ512" s="0"/>
      <c r="WA512" s="0"/>
      <c r="WB512" s="0"/>
      <c r="WC512" s="0"/>
      <c r="WD512" s="0"/>
      <c r="WE512" s="0"/>
      <c r="WF512" s="0"/>
      <c r="WG512" s="0"/>
      <c r="WH512" s="0"/>
      <c r="WI512" s="0"/>
      <c r="WJ512" s="0"/>
      <c r="WK512" s="0"/>
      <c r="WL512" s="0"/>
      <c r="WM512" s="0"/>
      <c r="WN512" s="0"/>
      <c r="WO512" s="0"/>
      <c r="WP512" s="0"/>
      <c r="WQ512" s="0"/>
      <c r="WR512" s="0"/>
      <c r="WS512" s="0"/>
      <c r="WT512" s="0"/>
      <c r="WU512" s="0"/>
      <c r="WV512" s="0"/>
      <c r="WW512" s="0"/>
      <c r="WX512" s="0"/>
      <c r="WY512" s="0"/>
      <c r="WZ512" s="0"/>
      <c r="XA512" s="0"/>
      <c r="XB512" s="0"/>
      <c r="XC512" s="0"/>
      <c r="XD512" s="0"/>
      <c r="XE512" s="0"/>
      <c r="XF512" s="0"/>
      <c r="XG512" s="0"/>
      <c r="XH512" s="0"/>
      <c r="XI512" s="0"/>
      <c r="XJ512" s="0"/>
      <c r="XK512" s="0"/>
      <c r="XL512" s="0"/>
      <c r="XM512" s="0"/>
      <c r="XN512" s="0"/>
      <c r="XO512" s="0"/>
      <c r="XP512" s="0"/>
      <c r="XQ512" s="0"/>
      <c r="XR512" s="0"/>
      <c r="XS512" s="0"/>
      <c r="XT512" s="0"/>
      <c r="XU512" s="0"/>
      <c r="XV512" s="0"/>
      <c r="XW512" s="0"/>
      <c r="XX512" s="0"/>
      <c r="XY512" s="0"/>
      <c r="XZ512" s="0"/>
      <c r="YA512" s="0"/>
      <c r="YB512" s="0"/>
      <c r="YC512" s="0"/>
      <c r="YD512" s="0"/>
      <c r="YE512" s="0"/>
      <c r="YF512" s="0"/>
      <c r="YG512" s="0"/>
      <c r="YH512" s="0"/>
      <c r="YI512" s="0"/>
      <c r="YJ512" s="0"/>
      <c r="YK512" s="0"/>
      <c r="YL512" s="0"/>
      <c r="YM512" s="0"/>
      <c r="YN512" s="0"/>
      <c r="YO512" s="0"/>
      <c r="YP512" s="0"/>
      <c r="YQ512" s="0"/>
      <c r="YR512" s="0"/>
      <c r="YS512" s="0"/>
      <c r="YT512" s="0"/>
      <c r="YU512" s="0"/>
      <c r="YV512" s="0"/>
      <c r="YW512" s="0"/>
      <c r="YX512" s="0"/>
      <c r="YY512" s="0"/>
      <c r="YZ512" s="0"/>
      <c r="ZA512" s="0"/>
      <c r="ZB512" s="0"/>
      <c r="ZC512" s="0"/>
      <c r="ZD512" s="0"/>
      <c r="ZE512" s="0"/>
      <c r="ZF512" s="0"/>
      <c r="ZG512" s="0"/>
      <c r="ZH512" s="0"/>
      <c r="ZI512" s="0"/>
      <c r="ZJ512" s="0"/>
      <c r="ZK512" s="0"/>
      <c r="ZL512" s="0"/>
      <c r="ZM512" s="0"/>
      <c r="ZN512" s="0"/>
      <c r="ZO512" s="0"/>
      <c r="ZP512" s="0"/>
      <c r="ZQ512" s="0"/>
      <c r="ZR512" s="0"/>
      <c r="ZS512" s="0"/>
      <c r="ZT512" s="0"/>
      <c r="ZU512" s="0"/>
      <c r="ZV512" s="0"/>
      <c r="ZW512" s="0"/>
      <c r="ZX512" s="0"/>
      <c r="ZY512" s="0"/>
      <c r="ZZ512" s="0"/>
      <c r="AAA512" s="0"/>
      <c r="AAB512" s="0"/>
      <c r="AAC512" s="0"/>
      <c r="AAD512" s="0"/>
      <c r="AAE512" s="0"/>
      <c r="AAF512" s="0"/>
      <c r="AAG512" s="0"/>
      <c r="AAH512" s="0"/>
      <c r="AAI512" s="0"/>
      <c r="AAJ512" s="0"/>
      <c r="AAK512" s="0"/>
      <c r="AAL512" s="0"/>
      <c r="AAM512" s="0"/>
      <c r="AAN512" s="0"/>
      <c r="AAO512" s="0"/>
      <c r="AAP512" s="0"/>
      <c r="AAQ512" s="0"/>
      <c r="AAR512" s="0"/>
      <c r="AAS512" s="0"/>
      <c r="AAT512" s="0"/>
      <c r="AAU512" s="0"/>
      <c r="AAV512" s="0"/>
      <c r="AAW512" s="0"/>
      <c r="AAX512" s="0"/>
      <c r="AAY512" s="0"/>
      <c r="AAZ512" s="0"/>
      <c r="ABA512" s="0"/>
      <c r="ABB512" s="0"/>
      <c r="ABC512" s="0"/>
      <c r="ABD512" s="0"/>
      <c r="ABE512" s="0"/>
      <c r="ABF512" s="0"/>
      <c r="ABG512" s="0"/>
      <c r="ABH512" s="0"/>
      <c r="ABI512" s="0"/>
      <c r="ABJ512" s="0"/>
      <c r="ABK512" s="0"/>
      <c r="ABL512" s="0"/>
      <c r="ABM512" s="0"/>
      <c r="ABN512" s="0"/>
      <c r="ABO512" s="0"/>
      <c r="ABP512" s="0"/>
      <c r="ABQ512" s="0"/>
      <c r="ABR512" s="0"/>
      <c r="ABS512" s="0"/>
      <c r="ABT512" s="0"/>
      <c r="ABU512" s="0"/>
      <c r="ABV512" s="0"/>
      <c r="ABW512" s="0"/>
      <c r="ABX512" s="0"/>
      <c r="ABY512" s="0"/>
      <c r="ABZ512" s="0"/>
      <c r="ACA512" s="0"/>
      <c r="ACB512" s="0"/>
      <c r="ACC512" s="0"/>
      <c r="ACD512" s="0"/>
      <c r="ACE512" s="0"/>
      <c r="ACF512" s="0"/>
      <c r="ACG512" s="0"/>
      <c r="ACH512" s="0"/>
      <c r="ACI512" s="0"/>
      <c r="ACJ512" s="0"/>
      <c r="ACK512" s="0"/>
      <c r="ACL512" s="0"/>
      <c r="ACM512" s="0"/>
      <c r="ACN512" s="0"/>
      <c r="ACO512" s="0"/>
      <c r="ACP512" s="0"/>
      <c r="ACQ512" s="0"/>
      <c r="ACR512" s="0"/>
      <c r="ACS512" s="0"/>
      <c r="ACT512" s="0"/>
      <c r="ACU512" s="0"/>
      <c r="ACV512" s="0"/>
      <c r="ACW512" s="0"/>
      <c r="ACX512" s="0"/>
      <c r="ACY512" s="0"/>
      <c r="ACZ512" s="0"/>
      <c r="ADA512" s="0"/>
      <c r="ADB512" s="0"/>
      <c r="ADC512" s="0"/>
      <c r="ADD512" s="0"/>
      <c r="ADE512" s="0"/>
      <c r="ADF512" s="0"/>
      <c r="ADG512" s="0"/>
      <c r="ADH512" s="0"/>
      <c r="ADI512" s="0"/>
      <c r="ADJ512" s="0"/>
      <c r="ADK512" s="0"/>
      <c r="ADL512" s="0"/>
      <c r="ADM512" s="0"/>
      <c r="ADN512" s="0"/>
      <c r="ADO512" s="0"/>
      <c r="ADP512" s="0"/>
      <c r="ADQ512" s="0"/>
      <c r="ADR512" s="0"/>
      <c r="ADS512" s="0"/>
      <c r="ADT512" s="0"/>
      <c r="ADU512" s="0"/>
      <c r="ADV512" s="0"/>
      <c r="ADW512" s="0"/>
      <c r="ADX512" s="0"/>
      <c r="ADY512" s="0"/>
      <c r="ADZ512" s="0"/>
      <c r="AEA512" s="0"/>
      <c r="AEB512" s="0"/>
      <c r="AEC512" s="0"/>
      <c r="AED512" s="0"/>
      <c r="AEE512" s="0"/>
      <c r="AEF512" s="0"/>
      <c r="AEG512" s="0"/>
      <c r="AEH512" s="0"/>
      <c r="AEI512" s="0"/>
      <c r="AEJ512" s="0"/>
      <c r="AEK512" s="0"/>
      <c r="AEL512" s="0"/>
      <c r="AEM512" s="0"/>
      <c r="AEN512" s="0"/>
      <c r="AEO512" s="0"/>
      <c r="AEP512" s="0"/>
      <c r="AEQ512" s="0"/>
      <c r="AER512" s="0"/>
      <c r="AES512" s="0"/>
      <c r="AET512" s="0"/>
      <c r="AEU512" s="0"/>
      <c r="AEV512" s="0"/>
      <c r="AEW512" s="0"/>
      <c r="AEX512" s="0"/>
      <c r="AEY512" s="0"/>
      <c r="AEZ512" s="0"/>
      <c r="AFA512" s="0"/>
      <c r="AFB512" s="0"/>
      <c r="AFC512" s="0"/>
      <c r="AFD512" s="0"/>
      <c r="AFE512" s="0"/>
      <c r="AFF512" s="0"/>
      <c r="AFG512" s="0"/>
      <c r="AFH512" s="0"/>
      <c r="AFI512" s="0"/>
      <c r="AFJ512" s="0"/>
      <c r="AFK512" s="0"/>
      <c r="AFL512" s="0"/>
      <c r="AFM512" s="0"/>
      <c r="AFN512" s="0"/>
      <c r="AFO512" s="0"/>
      <c r="AFP512" s="0"/>
      <c r="AFQ512" s="0"/>
      <c r="AFR512" s="0"/>
      <c r="AFS512" s="0"/>
      <c r="AFT512" s="0"/>
      <c r="AFU512" s="0"/>
      <c r="AFV512" s="0"/>
      <c r="AFW512" s="0"/>
      <c r="AFX512" s="0"/>
      <c r="AFY512" s="0"/>
      <c r="AFZ512" s="0"/>
      <c r="AGA512" s="0"/>
      <c r="AGB512" s="0"/>
      <c r="AGC512" s="0"/>
      <c r="AGD512" s="0"/>
      <c r="AGE512" s="0"/>
      <c r="AGF512" s="0"/>
      <c r="AGG512" s="0"/>
      <c r="AGH512" s="0"/>
      <c r="AGI512" s="0"/>
      <c r="AGJ512" s="0"/>
      <c r="AGK512" s="0"/>
      <c r="AGL512" s="0"/>
      <c r="AGM512" s="0"/>
      <c r="AGN512" s="0"/>
      <c r="AGO512" s="0"/>
      <c r="AGP512" s="0"/>
      <c r="AGQ512" s="0"/>
      <c r="AGR512" s="0"/>
      <c r="AGS512" s="0"/>
      <c r="AGT512" s="0"/>
      <c r="AGU512" s="0"/>
      <c r="AGV512" s="0"/>
      <c r="AGW512" s="0"/>
      <c r="AGX512" s="0"/>
      <c r="AGY512" s="0"/>
      <c r="AGZ512" s="0"/>
      <c r="AHA512" s="0"/>
      <c r="AHB512" s="0"/>
      <c r="AHC512" s="0"/>
      <c r="AHD512" s="0"/>
      <c r="AHE512" s="0"/>
      <c r="AHF512" s="0"/>
      <c r="AHG512" s="0"/>
      <c r="AHH512" s="0"/>
      <c r="AHI512" s="0"/>
      <c r="AHJ512" s="0"/>
      <c r="AHK512" s="0"/>
      <c r="AHL512" s="0"/>
      <c r="AHM512" s="0"/>
      <c r="AHN512" s="0"/>
      <c r="AHO512" s="0"/>
      <c r="AHP512" s="0"/>
      <c r="AHQ512" s="0"/>
      <c r="AHR512" s="0"/>
      <c r="AHS512" s="0"/>
      <c r="AHT512" s="0"/>
      <c r="AHU512" s="0"/>
      <c r="AHV512" s="0"/>
      <c r="AHW512" s="0"/>
      <c r="AHX512" s="0"/>
      <c r="AHY512" s="0"/>
      <c r="AHZ512" s="0"/>
      <c r="AIA512" s="0"/>
      <c r="AIB512" s="0"/>
      <c r="AIC512" s="0"/>
      <c r="AID512" s="0"/>
      <c r="AIE512" s="0"/>
      <c r="AIF512" s="0"/>
      <c r="AIG512" s="0"/>
      <c r="AIH512" s="0"/>
      <c r="AII512" s="0"/>
      <c r="AIJ512" s="0"/>
      <c r="AIK512" s="0"/>
      <c r="AIL512" s="0"/>
      <c r="AIM512" s="0"/>
      <c r="AIN512" s="0"/>
      <c r="AIO512" s="0"/>
      <c r="AIP512" s="0"/>
      <c r="AIQ512" s="0"/>
      <c r="AIR512" s="0"/>
      <c r="AIS512" s="0"/>
      <c r="AIT512" s="0"/>
      <c r="AIU512" s="0"/>
      <c r="AIV512" s="0"/>
      <c r="AIW512" s="0"/>
      <c r="AIX512" s="0"/>
      <c r="AIY512" s="0"/>
      <c r="AIZ512" s="0"/>
      <c r="AJA512" s="0"/>
      <c r="AJB512" s="0"/>
      <c r="AJC512" s="0"/>
      <c r="AJD512" s="0"/>
      <c r="AJE512" s="0"/>
      <c r="AJF512" s="0"/>
      <c r="AJG512" s="0"/>
      <c r="AJH512" s="0"/>
      <c r="AJI512" s="0"/>
      <c r="AJJ512" s="0"/>
      <c r="AJK512" s="0"/>
      <c r="AJL512" s="0"/>
      <c r="AJM512" s="0"/>
      <c r="AJN512" s="0"/>
      <c r="AJO512" s="0"/>
      <c r="AJP512" s="0"/>
      <c r="AJQ512" s="0"/>
      <c r="AJR512" s="0"/>
      <c r="AJS512" s="0"/>
      <c r="AJT512" s="0"/>
      <c r="AJU512" s="0"/>
      <c r="AJV512" s="0"/>
      <c r="AJW512" s="0"/>
      <c r="AJX512" s="0"/>
      <c r="AJY512" s="0"/>
      <c r="AJZ512" s="0"/>
      <c r="AKA512" s="0"/>
      <c r="AKB512" s="0"/>
      <c r="AKC512" s="0"/>
      <c r="AKD512" s="0"/>
      <c r="AKE512" s="0"/>
      <c r="AKF512" s="0"/>
      <c r="AKG512" s="0"/>
      <c r="AKH512" s="0"/>
      <c r="AKI512" s="0"/>
      <c r="AKJ512" s="0"/>
      <c r="AKK512" s="0"/>
      <c r="AKL512" s="0"/>
      <c r="AKM512" s="0"/>
      <c r="AKN512" s="0"/>
      <c r="AKO512" s="0"/>
      <c r="AKP512" s="0"/>
      <c r="AKQ512" s="0"/>
      <c r="AKR512" s="0"/>
      <c r="AKS512" s="0"/>
      <c r="AKT512" s="0"/>
      <c r="AKU512" s="0"/>
      <c r="AKV512" s="0"/>
      <c r="AKW512" s="0"/>
      <c r="AKX512" s="0"/>
      <c r="AKY512" s="0"/>
      <c r="AKZ512" s="0"/>
      <c r="ALA512" s="0"/>
      <c r="ALB512" s="0"/>
      <c r="ALC512" s="0"/>
      <c r="ALD512" s="0"/>
      <c r="ALE512" s="0"/>
      <c r="ALF512" s="0"/>
      <c r="ALG512" s="0"/>
      <c r="ALH512" s="0"/>
      <c r="ALI512" s="0"/>
      <c r="ALJ512" s="0"/>
      <c r="ALK512" s="0"/>
      <c r="ALL512" s="0"/>
      <c r="ALM512" s="0"/>
      <c r="ALN512" s="0"/>
      <c r="ALO512" s="0"/>
      <c r="ALP512" s="0"/>
      <c r="ALQ512" s="0"/>
      <c r="ALR512" s="0"/>
      <c r="ALS512" s="0"/>
      <c r="ALT512" s="0"/>
      <c r="ALU512" s="0"/>
      <c r="ALV512" s="0"/>
      <c r="ALW512" s="0"/>
      <c r="ALX512" s="0"/>
      <c r="ALY512" s="0"/>
      <c r="ALZ512" s="0"/>
      <c r="AMA512" s="0"/>
      <c r="AMB512" s="0"/>
      <c r="AMC512" s="0"/>
      <c r="AMD512" s="0"/>
      <c r="AME512" s="0"/>
      <c r="AMF512" s="0"/>
      <c r="AMG512" s="0"/>
      <c r="AMH512" s="0"/>
      <c r="AMI512" s="0"/>
      <c r="AMJ512" s="0"/>
    </row>
    <row r="513" customFormat="false" ht="25.35" hidden="false" customHeight="false" outlineLevel="0" collapsed="false">
      <c r="A513" s="11" t="n">
        <v>512</v>
      </c>
      <c r="B513" s="12" t="s">
        <v>624</v>
      </c>
      <c r="C513" s="18" t="n">
        <v>119013.78</v>
      </c>
      <c r="D513" s="14" t="s">
        <v>6</v>
      </c>
      <c r="E513" s="15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  <c r="FG513" s="0"/>
      <c r="FH513" s="0"/>
      <c r="FI513" s="0"/>
      <c r="FJ513" s="0"/>
      <c r="FK513" s="0"/>
      <c r="FL513" s="0"/>
      <c r="FM513" s="0"/>
      <c r="FN513" s="0"/>
      <c r="FO513" s="0"/>
      <c r="FP513" s="0"/>
      <c r="FQ513" s="0"/>
      <c r="FR513" s="0"/>
      <c r="FS513" s="0"/>
      <c r="FT513" s="0"/>
      <c r="FU513" s="0"/>
      <c r="FV513" s="0"/>
      <c r="FW513" s="0"/>
      <c r="FX513" s="0"/>
      <c r="FY513" s="0"/>
      <c r="FZ513" s="0"/>
      <c r="GA513" s="0"/>
      <c r="GB513" s="0"/>
      <c r="GC513" s="0"/>
      <c r="GD513" s="0"/>
      <c r="GE513" s="0"/>
      <c r="GF513" s="0"/>
      <c r="GG513" s="0"/>
      <c r="GH513" s="0"/>
      <c r="GI513" s="0"/>
      <c r="GJ513" s="0"/>
      <c r="GK513" s="0"/>
      <c r="GL513" s="0"/>
      <c r="GM513" s="0"/>
      <c r="GN513" s="0"/>
      <c r="GO513" s="0"/>
      <c r="GP513" s="0"/>
      <c r="GQ513" s="0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  <c r="IX513" s="0"/>
      <c r="IY513" s="0"/>
      <c r="IZ513" s="0"/>
      <c r="JA513" s="0"/>
      <c r="JB513" s="0"/>
      <c r="JC513" s="0"/>
      <c r="JD513" s="0"/>
      <c r="JE513" s="0"/>
      <c r="JF513" s="0"/>
      <c r="JG513" s="0"/>
      <c r="JH513" s="0"/>
      <c r="JI513" s="0"/>
      <c r="JJ513" s="0"/>
      <c r="JK513" s="0"/>
      <c r="JL513" s="0"/>
      <c r="JM513" s="0"/>
      <c r="JN513" s="0"/>
      <c r="JO513" s="0"/>
      <c r="JP513" s="0"/>
      <c r="JQ513" s="0"/>
      <c r="JR513" s="0"/>
      <c r="JS513" s="0"/>
      <c r="JT513" s="0"/>
      <c r="JU513" s="0"/>
      <c r="JV513" s="0"/>
      <c r="JW513" s="0"/>
      <c r="JX513" s="0"/>
      <c r="JY513" s="0"/>
      <c r="JZ513" s="0"/>
      <c r="KA513" s="0"/>
      <c r="KB513" s="0"/>
      <c r="KC513" s="0"/>
      <c r="KD513" s="0"/>
      <c r="KE513" s="0"/>
      <c r="KF513" s="0"/>
      <c r="KG513" s="0"/>
      <c r="KH513" s="0"/>
      <c r="KI513" s="0"/>
      <c r="KJ513" s="0"/>
      <c r="KK513" s="0"/>
      <c r="KL513" s="0"/>
      <c r="KM513" s="0"/>
      <c r="KN513" s="0"/>
      <c r="KO513" s="0"/>
      <c r="KP513" s="0"/>
      <c r="KQ513" s="0"/>
      <c r="KR513" s="0"/>
      <c r="KS513" s="0"/>
      <c r="KT513" s="0"/>
      <c r="KU513" s="0"/>
      <c r="KV513" s="0"/>
      <c r="KW513" s="0"/>
      <c r="KX513" s="0"/>
      <c r="KY513" s="0"/>
      <c r="KZ513" s="0"/>
      <c r="LA513" s="0"/>
      <c r="LB513" s="0"/>
      <c r="LC513" s="0"/>
      <c r="LD513" s="0"/>
      <c r="LE513" s="0"/>
      <c r="LF513" s="0"/>
      <c r="LG513" s="0"/>
      <c r="LH513" s="0"/>
      <c r="LI513" s="0"/>
      <c r="LJ513" s="0"/>
      <c r="LK513" s="0"/>
      <c r="LL513" s="0"/>
      <c r="LM513" s="0"/>
      <c r="LN513" s="0"/>
      <c r="LO513" s="0"/>
      <c r="LP513" s="0"/>
      <c r="LQ513" s="0"/>
      <c r="LR513" s="0"/>
      <c r="LS513" s="0"/>
      <c r="LT513" s="0"/>
      <c r="LU513" s="0"/>
      <c r="LV513" s="0"/>
      <c r="LW513" s="0"/>
      <c r="LX513" s="0"/>
      <c r="LY513" s="0"/>
      <c r="LZ513" s="0"/>
      <c r="MA513" s="0"/>
      <c r="MB513" s="0"/>
      <c r="MC513" s="0"/>
      <c r="MD513" s="0"/>
      <c r="ME513" s="0"/>
      <c r="MF513" s="0"/>
      <c r="MG513" s="0"/>
      <c r="MH513" s="0"/>
      <c r="MI513" s="0"/>
      <c r="MJ513" s="0"/>
      <c r="MK513" s="0"/>
      <c r="ML513" s="0"/>
      <c r="MM513" s="0"/>
      <c r="MN513" s="0"/>
      <c r="MO513" s="0"/>
      <c r="MP513" s="0"/>
      <c r="MQ513" s="0"/>
      <c r="MR513" s="0"/>
      <c r="MS513" s="0"/>
      <c r="MT513" s="0"/>
      <c r="MU513" s="0"/>
      <c r="MV513" s="0"/>
      <c r="MW513" s="0"/>
      <c r="MX513" s="0"/>
      <c r="MY513" s="0"/>
      <c r="MZ513" s="0"/>
      <c r="NA513" s="0"/>
      <c r="NB513" s="0"/>
      <c r="NC513" s="0"/>
      <c r="ND513" s="0"/>
      <c r="NE513" s="0"/>
      <c r="NF513" s="0"/>
      <c r="NG513" s="0"/>
      <c r="NH513" s="0"/>
      <c r="NI513" s="0"/>
      <c r="NJ513" s="0"/>
      <c r="NK513" s="0"/>
      <c r="NL513" s="0"/>
      <c r="NM513" s="0"/>
      <c r="NN513" s="0"/>
      <c r="NO513" s="0"/>
      <c r="NP513" s="0"/>
      <c r="NQ513" s="0"/>
      <c r="NR513" s="0"/>
      <c r="NS513" s="0"/>
      <c r="NT513" s="0"/>
      <c r="NU513" s="0"/>
      <c r="NV513" s="0"/>
      <c r="NW513" s="0"/>
      <c r="NX513" s="0"/>
      <c r="NY513" s="0"/>
      <c r="NZ513" s="0"/>
      <c r="OA513" s="0"/>
      <c r="OB513" s="0"/>
      <c r="OC513" s="0"/>
      <c r="OD513" s="0"/>
      <c r="OE513" s="0"/>
      <c r="OF513" s="0"/>
      <c r="OG513" s="0"/>
      <c r="OH513" s="0"/>
      <c r="OI513" s="0"/>
      <c r="OJ513" s="0"/>
      <c r="OK513" s="0"/>
      <c r="OL513" s="0"/>
      <c r="OM513" s="0"/>
      <c r="ON513" s="0"/>
      <c r="OO513" s="0"/>
      <c r="OP513" s="0"/>
      <c r="OQ513" s="0"/>
      <c r="OR513" s="0"/>
      <c r="OS513" s="0"/>
      <c r="OT513" s="0"/>
      <c r="OU513" s="0"/>
      <c r="OV513" s="0"/>
      <c r="OW513" s="0"/>
      <c r="OX513" s="0"/>
      <c r="OY513" s="0"/>
      <c r="OZ513" s="0"/>
      <c r="PA513" s="0"/>
      <c r="PB513" s="0"/>
      <c r="PC513" s="0"/>
      <c r="PD513" s="0"/>
      <c r="PE513" s="0"/>
      <c r="PF513" s="0"/>
      <c r="PG513" s="0"/>
      <c r="PH513" s="0"/>
      <c r="PI513" s="0"/>
      <c r="PJ513" s="0"/>
      <c r="PK513" s="0"/>
      <c r="PL513" s="0"/>
      <c r="PM513" s="0"/>
      <c r="PN513" s="0"/>
      <c r="PO513" s="0"/>
      <c r="PP513" s="0"/>
      <c r="PQ513" s="0"/>
      <c r="PR513" s="0"/>
      <c r="PS513" s="0"/>
      <c r="PT513" s="0"/>
      <c r="PU513" s="0"/>
      <c r="PV513" s="0"/>
      <c r="PW513" s="0"/>
      <c r="PX513" s="0"/>
      <c r="PY513" s="0"/>
      <c r="PZ513" s="0"/>
      <c r="QA513" s="0"/>
      <c r="QB513" s="0"/>
      <c r="QC513" s="0"/>
      <c r="QD513" s="0"/>
      <c r="QE513" s="0"/>
      <c r="QF513" s="0"/>
      <c r="QG513" s="0"/>
      <c r="QH513" s="0"/>
      <c r="QI513" s="0"/>
      <c r="QJ513" s="0"/>
      <c r="QK513" s="0"/>
      <c r="QL513" s="0"/>
      <c r="QM513" s="0"/>
      <c r="QN513" s="0"/>
      <c r="QO513" s="0"/>
      <c r="QP513" s="0"/>
      <c r="QQ513" s="0"/>
      <c r="QR513" s="0"/>
      <c r="QS513" s="0"/>
      <c r="QT513" s="0"/>
      <c r="QU513" s="0"/>
      <c r="QV513" s="0"/>
      <c r="QW513" s="0"/>
      <c r="QX513" s="0"/>
      <c r="QY513" s="0"/>
      <c r="QZ513" s="0"/>
      <c r="RA513" s="0"/>
      <c r="RB513" s="0"/>
      <c r="RC513" s="0"/>
      <c r="RD513" s="0"/>
      <c r="RE513" s="0"/>
      <c r="RF513" s="0"/>
      <c r="RG513" s="0"/>
      <c r="RH513" s="0"/>
      <c r="RI513" s="0"/>
      <c r="RJ513" s="0"/>
      <c r="RK513" s="0"/>
      <c r="RL513" s="0"/>
      <c r="RM513" s="0"/>
      <c r="RN513" s="0"/>
      <c r="RO513" s="0"/>
      <c r="RP513" s="0"/>
      <c r="RQ513" s="0"/>
      <c r="RR513" s="0"/>
      <c r="RS513" s="0"/>
      <c r="RT513" s="0"/>
      <c r="RU513" s="0"/>
      <c r="RV513" s="0"/>
      <c r="RW513" s="0"/>
      <c r="RX513" s="0"/>
      <c r="RY513" s="0"/>
      <c r="RZ513" s="0"/>
      <c r="SA513" s="0"/>
      <c r="SB513" s="0"/>
      <c r="SC513" s="0"/>
      <c r="SD513" s="0"/>
      <c r="SE513" s="0"/>
      <c r="SF513" s="0"/>
      <c r="SG513" s="0"/>
      <c r="SH513" s="0"/>
      <c r="SI513" s="0"/>
      <c r="SJ513" s="0"/>
      <c r="SK513" s="0"/>
      <c r="SL513" s="0"/>
      <c r="SM513" s="0"/>
      <c r="SN513" s="0"/>
      <c r="SO513" s="0"/>
      <c r="SP513" s="0"/>
      <c r="SQ513" s="0"/>
      <c r="SR513" s="0"/>
      <c r="SS513" s="0"/>
      <c r="ST513" s="0"/>
      <c r="SU513" s="0"/>
      <c r="SV513" s="0"/>
      <c r="SW513" s="0"/>
      <c r="SX513" s="0"/>
      <c r="SY513" s="0"/>
      <c r="SZ513" s="0"/>
      <c r="TA513" s="0"/>
      <c r="TB513" s="0"/>
      <c r="TC513" s="0"/>
      <c r="TD513" s="0"/>
      <c r="TE513" s="0"/>
      <c r="TF513" s="0"/>
      <c r="TG513" s="0"/>
      <c r="TH513" s="0"/>
      <c r="TI513" s="0"/>
      <c r="TJ513" s="0"/>
      <c r="TK513" s="0"/>
      <c r="TL513" s="0"/>
      <c r="TM513" s="0"/>
      <c r="TN513" s="0"/>
      <c r="TO513" s="0"/>
      <c r="TP513" s="0"/>
      <c r="TQ513" s="0"/>
      <c r="TR513" s="0"/>
      <c r="TS513" s="0"/>
      <c r="TT513" s="0"/>
      <c r="TU513" s="0"/>
      <c r="TV513" s="0"/>
      <c r="TW513" s="0"/>
      <c r="TX513" s="0"/>
      <c r="TY513" s="0"/>
      <c r="TZ513" s="0"/>
      <c r="UA513" s="0"/>
      <c r="UB513" s="0"/>
      <c r="UC513" s="0"/>
      <c r="UD513" s="0"/>
      <c r="UE513" s="0"/>
      <c r="UF513" s="0"/>
      <c r="UG513" s="0"/>
      <c r="UH513" s="0"/>
      <c r="UI513" s="0"/>
      <c r="UJ513" s="0"/>
      <c r="UK513" s="0"/>
      <c r="UL513" s="0"/>
      <c r="UM513" s="0"/>
      <c r="UN513" s="0"/>
      <c r="UO513" s="0"/>
      <c r="UP513" s="0"/>
      <c r="UQ513" s="0"/>
      <c r="UR513" s="0"/>
      <c r="US513" s="0"/>
      <c r="UT513" s="0"/>
      <c r="UU513" s="0"/>
      <c r="UV513" s="0"/>
      <c r="UW513" s="0"/>
      <c r="UX513" s="0"/>
      <c r="UY513" s="0"/>
      <c r="UZ513" s="0"/>
      <c r="VA513" s="0"/>
      <c r="VB513" s="0"/>
      <c r="VC513" s="0"/>
      <c r="VD513" s="0"/>
      <c r="VE513" s="0"/>
      <c r="VF513" s="0"/>
      <c r="VG513" s="0"/>
      <c r="VH513" s="0"/>
      <c r="VI513" s="0"/>
      <c r="VJ513" s="0"/>
      <c r="VK513" s="0"/>
      <c r="VL513" s="0"/>
      <c r="VM513" s="0"/>
      <c r="VN513" s="0"/>
      <c r="VO513" s="0"/>
      <c r="VP513" s="0"/>
      <c r="VQ513" s="0"/>
      <c r="VR513" s="0"/>
      <c r="VS513" s="0"/>
      <c r="VT513" s="0"/>
      <c r="VU513" s="0"/>
      <c r="VV513" s="0"/>
      <c r="VW513" s="0"/>
      <c r="VX513" s="0"/>
      <c r="VY513" s="0"/>
      <c r="VZ513" s="0"/>
      <c r="WA513" s="0"/>
      <c r="WB513" s="0"/>
      <c r="WC513" s="0"/>
      <c r="WD513" s="0"/>
      <c r="WE513" s="0"/>
      <c r="WF513" s="0"/>
      <c r="WG513" s="0"/>
      <c r="WH513" s="0"/>
      <c r="WI513" s="0"/>
      <c r="WJ513" s="0"/>
      <c r="WK513" s="0"/>
      <c r="WL513" s="0"/>
      <c r="WM513" s="0"/>
      <c r="WN513" s="0"/>
      <c r="WO513" s="0"/>
      <c r="WP513" s="0"/>
      <c r="WQ513" s="0"/>
      <c r="WR513" s="0"/>
      <c r="WS513" s="0"/>
      <c r="WT513" s="0"/>
      <c r="WU513" s="0"/>
      <c r="WV513" s="0"/>
      <c r="WW513" s="0"/>
      <c r="WX513" s="0"/>
      <c r="WY513" s="0"/>
      <c r="WZ513" s="0"/>
      <c r="XA513" s="0"/>
      <c r="XB513" s="0"/>
      <c r="XC513" s="0"/>
      <c r="XD513" s="0"/>
      <c r="XE513" s="0"/>
      <c r="XF513" s="0"/>
      <c r="XG513" s="0"/>
      <c r="XH513" s="0"/>
      <c r="XI513" s="0"/>
      <c r="XJ513" s="0"/>
      <c r="XK513" s="0"/>
      <c r="XL513" s="0"/>
      <c r="XM513" s="0"/>
      <c r="XN513" s="0"/>
      <c r="XO513" s="0"/>
      <c r="XP513" s="0"/>
      <c r="XQ513" s="0"/>
      <c r="XR513" s="0"/>
      <c r="XS513" s="0"/>
      <c r="XT513" s="0"/>
      <c r="XU513" s="0"/>
      <c r="XV513" s="0"/>
      <c r="XW513" s="0"/>
      <c r="XX513" s="0"/>
      <c r="XY513" s="0"/>
      <c r="XZ513" s="0"/>
      <c r="YA513" s="0"/>
      <c r="YB513" s="0"/>
      <c r="YC513" s="0"/>
      <c r="YD513" s="0"/>
      <c r="YE513" s="0"/>
      <c r="YF513" s="0"/>
      <c r="YG513" s="0"/>
      <c r="YH513" s="0"/>
      <c r="YI513" s="0"/>
      <c r="YJ513" s="0"/>
      <c r="YK513" s="0"/>
      <c r="YL513" s="0"/>
      <c r="YM513" s="0"/>
      <c r="YN513" s="0"/>
      <c r="YO513" s="0"/>
      <c r="YP513" s="0"/>
      <c r="YQ513" s="0"/>
      <c r="YR513" s="0"/>
      <c r="YS513" s="0"/>
      <c r="YT513" s="0"/>
      <c r="YU513" s="0"/>
      <c r="YV513" s="0"/>
      <c r="YW513" s="0"/>
      <c r="YX513" s="0"/>
      <c r="YY513" s="0"/>
      <c r="YZ513" s="0"/>
      <c r="ZA513" s="0"/>
      <c r="ZB513" s="0"/>
      <c r="ZC513" s="0"/>
      <c r="ZD513" s="0"/>
      <c r="ZE513" s="0"/>
      <c r="ZF513" s="0"/>
      <c r="ZG513" s="0"/>
      <c r="ZH513" s="0"/>
      <c r="ZI513" s="0"/>
      <c r="ZJ513" s="0"/>
      <c r="ZK513" s="0"/>
      <c r="ZL513" s="0"/>
      <c r="ZM513" s="0"/>
      <c r="ZN513" s="0"/>
      <c r="ZO513" s="0"/>
      <c r="ZP513" s="0"/>
      <c r="ZQ513" s="0"/>
      <c r="ZR513" s="0"/>
      <c r="ZS513" s="0"/>
      <c r="ZT513" s="0"/>
      <c r="ZU513" s="0"/>
      <c r="ZV513" s="0"/>
      <c r="ZW513" s="0"/>
      <c r="ZX513" s="0"/>
      <c r="ZY513" s="0"/>
      <c r="ZZ513" s="0"/>
      <c r="AAA513" s="0"/>
      <c r="AAB513" s="0"/>
      <c r="AAC513" s="0"/>
      <c r="AAD513" s="0"/>
      <c r="AAE513" s="0"/>
      <c r="AAF513" s="0"/>
      <c r="AAG513" s="0"/>
      <c r="AAH513" s="0"/>
      <c r="AAI513" s="0"/>
      <c r="AAJ513" s="0"/>
      <c r="AAK513" s="0"/>
      <c r="AAL513" s="0"/>
      <c r="AAM513" s="0"/>
      <c r="AAN513" s="0"/>
      <c r="AAO513" s="0"/>
      <c r="AAP513" s="0"/>
      <c r="AAQ513" s="0"/>
      <c r="AAR513" s="0"/>
      <c r="AAS513" s="0"/>
      <c r="AAT513" s="0"/>
      <c r="AAU513" s="0"/>
      <c r="AAV513" s="0"/>
      <c r="AAW513" s="0"/>
      <c r="AAX513" s="0"/>
      <c r="AAY513" s="0"/>
      <c r="AAZ513" s="0"/>
      <c r="ABA513" s="0"/>
      <c r="ABB513" s="0"/>
      <c r="ABC513" s="0"/>
      <c r="ABD513" s="0"/>
      <c r="ABE513" s="0"/>
      <c r="ABF513" s="0"/>
      <c r="ABG513" s="0"/>
      <c r="ABH513" s="0"/>
      <c r="ABI513" s="0"/>
      <c r="ABJ513" s="0"/>
      <c r="ABK513" s="0"/>
      <c r="ABL513" s="0"/>
      <c r="ABM513" s="0"/>
      <c r="ABN513" s="0"/>
      <c r="ABO513" s="0"/>
      <c r="ABP513" s="0"/>
      <c r="ABQ513" s="0"/>
      <c r="ABR513" s="0"/>
      <c r="ABS513" s="0"/>
      <c r="ABT513" s="0"/>
      <c r="ABU513" s="0"/>
      <c r="ABV513" s="0"/>
      <c r="ABW513" s="0"/>
      <c r="ABX513" s="0"/>
      <c r="ABY513" s="0"/>
      <c r="ABZ513" s="0"/>
      <c r="ACA513" s="0"/>
      <c r="ACB513" s="0"/>
      <c r="ACC513" s="0"/>
      <c r="ACD513" s="0"/>
      <c r="ACE513" s="0"/>
      <c r="ACF513" s="0"/>
      <c r="ACG513" s="0"/>
      <c r="ACH513" s="0"/>
      <c r="ACI513" s="0"/>
      <c r="ACJ513" s="0"/>
      <c r="ACK513" s="0"/>
      <c r="ACL513" s="0"/>
      <c r="ACM513" s="0"/>
      <c r="ACN513" s="0"/>
      <c r="ACO513" s="0"/>
      <c r="ACP513" s="0"/>
      <c r="ACQ513" s="0"/>
      <c r="ACR513" s="0"/>
      <c r="ACS513" s="0"/>
      <c r="ACT513" s="0"/>
      <c r="ACU513" s="0"/>
      <c r="ACV513" s="0"/>
      <c r="ACW513" s="0"/>
      <c r="ACX513" s="0"/>
      <c r="ACY513" s="0"/>
      <c r="ACZ513" s="0"/>
      <c r="ADA513" s="0"/>
      <c r="ADB513" s="0"/>
      <c r="ADC513" s="0"/>
      <c r="ADD513" s="0"/>
      <c r="ADE513" s="0"/>
      <c r="ADF513" s="0"/>
      <c r="ADG513" s="0"/>
      <c r="ADH513" s="0"/>
      <c r="ADI513" s="0"/>
      <c r="ADJ513" s="0"/>
      <c r="ADK513" s="0"/>
      <c r="ADL513" s="0"/>
      <c r="ADM513" s="0"/>
      <c r="ADN513" s="0"/>
      <c r="ADO513" s="0"/>
      <c r="ADP513" s="0"/>
      <c r="ADQ513" s="0"/>
      <c r="ADR513" s="0"/>
      <c r="ADS513" s="0"/>
      <c r="ADT513" s="0"/>
      <c r="ADU513" s="0"/>
      <c r="ADV513" s="0"/>
      <c r="ADW513" s="0"/>
      <c r="ADX513" s="0"/>
      <c r="ADY513" s="0"/>
      <c r="ADZ513" s="0"/>
      <c r="AEA513" s="0"/>
      <c r="AEB513" s="0"/>
      <c r="AEC513" s="0"/>
      <c r="AED513" s="0"/>
      <c r="AEE513" s="0"/>
      <c r="AEF513" s="0"/>
      <c r="AEG513" s="0"/>
      <c r="AEH513" s="0"/>
      <c r="AEI513" s="0"/>
      <c r="AEJ513" s="0"/>
      <c r="AEK513" s="0"/>
      <c r="AEL513" s="0"/>
      <c r="AEM513" s="0"/>
      <c r="AEN513" s="0"/>
      <c r="AEO513" s="0"/>
      <c r="AEP513" s="0"/>
      <c r="AEQ513" s="0"/>
      <c r="AER513" s="0"/>
      <c r="AES513" s="0"/>
      <c r="AET513" s="0"/>
      <c r="AEU513" s="0"/>
      <c r="AEV513" s="0"/>
      <c r="AEW513" s="0"/>
      <c r="AEX513" s="0"/>
      <c r="AEY513" s="0"/>
      <c r="AEZ513" s="0"/>
      <c r="AFA513" s="0"/>
      <c r="AFB513" s="0"/>
      <c r="AFC513" s="0"/>
      <c r="AFD513" s="0"/>
      <c r="AFE513" s="0"/>
      <c r="AFF513" s="0"/>
      <c r="AFG513" s="0"/>
      <c r="AFH513" s="0"/>
      <c r="AFI513" s="0"/>
      <c r="AFJ513" s="0"/>
      <c r="AFK513" s="0"/>
      <c r="AFL513" s="0"/>
      <c r="AFM513" s="0"/>
      <c r="AFN513" s="0"/>
      <c r="AFO513" s="0"/>
      <c r="AFP513" s="0"/>
      <c r="AFQ513" s="0"/>
      <c r="AFR513" s="0"/>
      <c r="AFS513" s="0"/>
      <c r="AFT513" s="0"/>
      <c r="AFU513" s="0"/>
      <c r="AFV513" s="0"/>
      <c r="AFW513" s="0"/>
      <c r="AFX513" s="0"/>
      <c r="AFY513" s="0"/>
      <c r="AFZ513" s="0"/>
      <c r="AGA513" s="0"/>
      <c r="AGB513" s="0"/>
      <c r="AGC513" s="0"/>
      <c r="AGD513" s="0"/>
      <c r="AGE513" s="0"/>
      <c r="AGF513" s="0"/>
      <c r="AGG513" s="0"/>
      <c r="AGH513" s="0"/>
      <c r="AGI513" s="0"/>
      <c r="AGJ513" s="0"/>
      <c r="AGK513" s="0"/>
      <c r="AGL513" s="0"/>
      <c r="AGM513" s="0"/>
      <c r="AGN513" s="0"/>
      <c r="AGO513" s="0"/>
      <c r="AGP513" s="0"/>
      <c r="AGQ513" s="0"/>
      <c r="AGR513" s="0"/>
      <c r="AGS513" s="0"/>
      <c r="AGT513" s="0"/>
      <c r="AGU513" s="0"/>
      <c r="AGV513" s="0"/>
      <c r="AGW513" s="0"/>
      <c r="AGX513" s="0"/>
      <c r="AGY513" s="0"/>
      <c r="AGZ513" s="0"/>
      <c r="AHA513" s="0"/>
      <c r="AHB513" s="0"/>
      <c r="AHC513" s="0"/>
      <c r="AHD513" s="0"/>
      <c r="AHE513" s="0"/>
      <c r="AHF513" s="0"/>
      <c r="AHG513" s="0"/>
      <c r="AHH513" s="0"/>
      <c r="AHI513" s="0"/>
      <c r="AHJ513" s="0"/>
      <c r="AHK513" s="0"/>
      <c r="AHL513" s="0"/>
      <c r="AHM513" s="0"/>
      <c r="AHN513" s="0"/>
      <c r="AHO513" s="0"/>
      <c r="AHP513" s="0"/>
      <c r="AHQ513" s="0"/>
      <c r="AHR513" s="0"/>
      <c r="AHS513" s="0"/>
      <c r="AHT513" s="0"/>
      <c r="AHU513" s="0"/>
      <c r="AHV513" s="0"/>
      <c r="AHW513" s="0"/>
      <c r="AHX513" s="0"/>
      <c r="AHY513" s="0"/>
      <c r="AHZ513" s="0"/>
      <c r="AIA513" s="0"/>
      <c r="AIB513" s="0"/>
      <c r="AIC513" s="0"/>
      <c r="AID513" s="0"/>
      <c r="AIE513" s="0"/>
      <c r="AIF513" s="0"/>
      <c r="AIG513" s="0"/>
      <c r="AIH513" s="0"/>
      <c r="AII513" s="0"/>
      <c r="AIJ513" s="0"/>
      <c r="AIK513" s="0"/>
      <c r="AIL513" s="0"/>
      <c r="AIM513" s="0"/>
      <c r="AIN513" s="0"/>
      <c r="AIO513" s="0"/>
      <c r="AIP513" s="0"/>
      <c r="AIQ513" s="0"/>
      <c r="AIR513" s="0"/>
      <c r="AIS513" s="0"/>
      <c r="AIT513" s="0"/>
      <c r="AIU513" s="0"/>
      <c r="AIV513" s="0"/>
      <c r="AIW513" s="0"/>
      <c r="AIX513" s="0"/>
      <c r="AIY513" s="0"/>
      <c r="AIZ513" s="0"/>
      <c r="AJA513" s="0"/>
      <c r="AJB513" s="0"/>
      <c r="AJC513" s="0"/>
      <c r="AJD513" s="0"/>
      <c r="AJE513" s="0"/>
      <c r="AJF513" s="0"/>
      <c r="AJG513" s="0"/>
      <c r="AJH513" s="0"/>
      <c r="AJI513" s="0"/>
      <c r="AJJ513" s="0"/>
      <c r="AJK513" s="0"/>
      <c r="AJL513" s="0"/>
      <c r="AJM513" s="0"/>
      <c r="AJN513" s="0"/>
      <c r="AJO513" s="0"/>
      <c r="AJP513" s="0"/>
      <c r="AJQ513" s="0"/>
      <c r="AJR513" s="0"/>
      <c r="AJS513" s="0"/>
      <c r="AJT513" s="0"/>
      <c r="AJU513" s="0"/>
      <c r="AJV513" s="0"/>
      <c r="AJW513" s="0"/>
      <c r="AJX513" s="0"/>
      <c r="AJY513" s="0"/>
      <c r="AJZ513" s="0"/>
      <c r="AKA513" s="0"/>
      <c r="AKB513" s="0"/>
      <c r="AKC513" s="0"/>
      <c r="AKD513" s="0"/>
      <c r="AKE513" s="0"/>
      <c r="AKF513" s="0"/>
      <c r="AKG513" s="0"/>
      <c r="AKH513" s="0"/>
      <c r="AKI513" s="0"/>
      <c r="AKJ513" s="0"/>
      <c r="AKK513" s="0"/>
      <c r="AKL513" s="0"/>
      <c r="AKM513" s="0"/>
      <c r="AKN513" s="0"/>
      <c r="AKO513" s="0"/>
      <c r="AKP513" s="0"/>
      <c r="AKQ513" s="0"/>
      <c r="AKR513" s="0"/>
      <c r="AKS513" s="0"/>
      <c r="AKT513" s="0"/>
      <c r="AKU513" s="0"/>
      <c r="AKV513" s="0"/>
      <c r="AKW513" s="0"/>
      <c r="AKX513" s="0"/>
      <c r="AKY513" s="0"/>
      <c r="AKZ513" s="0"/>
      <c r="ALA513" s="0"/>
      <c r="ALB513" s="0"/>
      <c r="ALC513" s="0"/>
      <c r="ALD513" s="0"/>
      <c r="ALE513" s="0"/>
      <c r="ALF513" s="0"/>
      <c r="ALG513" s="0"/>
      <c r="ALH513" s="0"/>
      <c r="ALI513" s="0"/>
      <c r="ALJ513" s="0"/>
      <c r="ALK513" s="0"/>
      <c r="ALL513" s="0"/>
      <c r="ALM513" s="0"/>
      <c r="ALN513" s="0"/>
      <c r="ALO513" s="0"/>
      <c r="ALP513" s="0"/>
      <c r="ALQ513" s="0"/>
      <c r="ALR513" s="0"/>
      <c r="ALS513" s="0"/>
      <c r="ALT513" s="0"/>
      <c r="ALU513" s="0"/>
      <c r="ALV513" s="0"/>
      <c r="ALW513" s="0"/>
      <c r="ALX513" s="0"/>
      <c r="ALY513" s="0"/>
      <c r="ALZ513" s="0"/>
      <c r="AMA513" s="0"/>
      <c r="AMB513" s="0"/>
      <c r="AMC513" s="0"/>
      <c r="AMD513" s="0"/>
      <c r="AME513" s="0"/>
      <c r="AMF513" s="0"/>
      <c r="AMG513" s="0"/>
      <c r="AMH513" s="0"/>
      <c r="AMI513" s="0"/>
      <c r="AMJ513" s="0"/>
    </row>
    <row r="514" customFormat="false" ht="25.35" hidden="false" customHeight="false" outlineLevel="0" collapsed="false">
      <c r="A514" s="11" t="n">
        <v>513</v>
      </c>
      <c r="B514" s="12" t="s">
        <v>625</v>
      </c>
      <c r="C514" s="18" t="n">
        <v>45520.7</v>
      </c>
      <c r="D514" s="14" t="s">
        <v>6</v>
      </c>
      <c r="E514" s="15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  <c r="FG514" s="0"/>
      <c r="FH514" s="0"/>
      <c r="FI514" s="0"/>
      <c r="FJ514" s="0"/>
      <c r="FK514" s="0"/>
      <c r="FL514" s="0"/>
      <c r="FM514" s="0"/>
      <c r="FN514" s="0"/>
      <c r="FO514" s="0"/>
      <c r="FP514" s="0"/>
      <c r="FQ514" s="0"/>
      <c r="FR514" s="0"/>
      <c r="FS514" s="0"/>
      <c r="FT514" s="0"/>
      <c r="FU514" s="0"/>
      <c r="FV514" s="0"/>
      <c r="FW514" s="0"/>
      <c r="FX514" s="0"/>
      <c r="FY514" s="0"/>
      <c r="FZ514" s="0"/>
      <c r="GA514" s="0"/>
      <c r="GB514" s="0"/>
      <c r="GC514" s="0"/>
      <c r="GD514" s="0"/>
      <c r="GE514" s="0"/>
      <c r="GF514" s="0"/>
      <c r="GG514" s="0"/>
      <c r="GH514" s="0"/>
      <c r="GI514" s="0"/>
      <c r="GJ514" s="0"/>
      <c r="GK514" s="0"/>
      <c r="GL514" s="0"/>
      <c r="GM514" s="0"/>
      <c r="GN514" s="0"/>
      <c r="GO514" s="0"/>
      <c r="GP514" s="0"/>
      <c r="GQ514" s="0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  <c r="IX514" s="0"/>
      <c r="IY514" s="0"/>
      <c r="IZ514" s="0"/>
      <c r="JA514" s="0"/>
      <c r="JB514" s="0"/>
      <c r="JC514" s="0"/>
      <c r="JD514" s="0"/>
      <c r="JE514" s="0"/>
      <c r="JF514" s="0"/>
      <c r="JG514" s="0"/>
      <c r="JH514" s="0"/>
      <c r="JI514" s="0"/>
      <c r="JJ514" s="0"/>
      <c r="JK514" s="0"/>
      <c r="JL514" s="0"/>
      <c r="JM514" s="0"/>
      <c r="JN514" s="0"/>
      <c r="JO514" s="0"/>
      <c r="JP514" s="0"/>
      <c r="JQ514" s="0"/>
      <c r="JR514" s="0"/>
      <c r="JS514" s="0"/>
      <c r="JT514" s="0"/>
      <c r="JU514" s="0"/>
      <c r="JV514" s="0"/>
      <c r="JW514" s="0"/>
      <c r="JX514" s="0"/>
      <c r="JY514" s="0"/>
      <c r="JZ514" s="0"/>
      <c r="KA514" s="0"/>
      <c r="KB514" s="0"/>
      <c r="KC514" s="0"/>
      <c r="KD514" s="0"/>
      <c r="KE514" s="0"/>
      <c r="KF514" s="0"/>
      <c r="KG514" s="0"/>
      <c r="KH514" s="0"/>
      <c r="KI514" s="0"/>
      <c r="KJ514" s="0"/>
      <c r="KK514" s="0"/>
      <c r="KL514" s="0"/>
      <c r="KM514" s="0"/>
      <c r="KN514" s="0"/>
      <c r="KO514" s="0"/>
      <c r="KP514" s="0"/>
      <c r="KQ514" s="0"/>
      <c r="KR514" s="0"/>
      <c r="KS514" s="0"/>
      <c r="KT514" s="0"/>
      <c r="KU514" s="0"/>
      <c r="KV514" s="0"/>
      <c r="KW514" s="0"/>
      <c r="KX514" s="0"/>
      <c r="KY514" s="0"/>
      <c r="KZ514" s="0"/>
      <c r="LA514" s="0"/>
      <c r="LB514" s="0"/>
      <c r="LC514" s="0"/>
      <c r="LD514" s="0"/>
      <c r="LE514" s="0"/>
      <c r="LF514" s="0"/>
      <c r="LG514" s="0"/>
      <c r="LH514" s="0"/>
      <c r="LI514" s="0"/>
      <c r="LJ514" s="0"/>
      <c r="LK514" s="0"/>
      <c r="LL514" s="0"/>
      <c r="LM514" s="0"/>
      <c r="LN514" s="0"/>
      <c r="LO514" s="0"/>
      <c r="LP514" s="0"/>
      <c r="LQ514" s="0"/>
      <c r="LR514" s="0"/>
      <c r="LS514" s="0"/>
      <c r="LT514" s="0"/>
      <c r="LU514" s="0"/>
      <c r="LV514" s="0"/>
      <c r="LW514" s="0"/>
      <c r="LX514" s="0"/>
      <c r="LY514" s="0"/>
      <c r="LZ514" s="0"/>
      <c r="MA514" s="0"/>
      <c r="MB514" s="0"/>
      <c r="MC514" s="0"/>
      <c r="MD514" s="0"/>
      <c r="ME514" s="0"/>
      <c r="MF514" s="0"/>
      <c r="MG514" s="0"/>
      <c r="MH514" s="0"/>
      <c r="MI514" s="0"/>
      <c r="MJ514" s="0"/>
      <c r="MK514" s="0"/>
      <c r="ML514" s="0"/>
      <c r="MM514" s="0"/>
      <c r="MN514" s="0"/>
      <c r="MO514" s="0"/>
      <c r="MP514" s="0"/>
      <c r="MQ514" s="0"/>
      <c r="MR514" s="0"/>
      <c r="MS514" s="0"/>
      <c r="MT514" s="0"/>
      <c r="MU514" s="0"/>
      <c r="MV514" s="0"/>
      <c r="MW514" s="0"/>
      <c r="MX514" s="0"/>
      <c r="MY514" s="0"/>
      <c r="MZ514" s="0"/>
      <c r="NA514" s="0"/>
      <c r="NB514" s="0"/>
      <c r="NC514" s="0"/>
      <c r="ND514" s="0"/>
      <c r="NE514" s="0"/>
      <c r="NF514" s="0"/>
      <c r="NG514" s="0"/>
      <c r="NH514" s="0"/>
      <c r="NI514" s="0"/>
      <c r="NJ514" s="0"/>
      <c r="NK514" s="0"/>
      <c r="NL514" s="0"/>
      <c r="NM514" s="0"/>
      <c r="NN514" s="0"/>
      <c r="NO514" s="0"/>
      <c r="NP514" s="0"/>
      <c r="NQ514" s="0"/>
      <c r="NR514" s="0"/>
      <c r="NS514" s="0"/>
      <c r="NT514" s="0"/>
      <c r="NU514" s="0"/>
      <c r="NV514" s="0"/>
      <c r="NW514" s="0"/>
      <c r="NX514" s="0"/>
      <c r="NY514" s="0"/>
      <c r="NZ514" s="0"/>
      <c r="OA514" s="0"/>
      <c r="OB514" s="0"/>
      <c r="OC514" s="0"/>
      <c r="OD514" s="0"/>
      <c r="OE514" s="0"/>
      <c r="OF514" s="0"/>
      <c r="OG514" s="0"/>
      <c r="OH514" s="0"/>
      <c r="OI514" s="0"/>
      <c r="OJ514" s="0"/>
      <c r="OK514" s="0"/>
      <c r="OL514" s="0"/>
      <c r="OM514" s="0"/>
      <c r="ON514" s="0"/>
      <c r="OO514" s="0"/>
      <c r="OP514" s="0"/>
      <c r="OQ514" s="0"/>
      <c r="OR514" s="0"/>
      <c r="OS514" s="0"/>
      <c r="OT514" s="0"/>
      <c r="OU514" s="0"/>
      <c r="OV514" s="0"/>
      <c r="OW514" s="0"/>
      <c r="OX514" s="0"/>
      <c r="OY514" s="0"/>
      <c r="OZ514" s="0"/>
      <c r="PA514" s="0"/>
      <c r="PB514" s="0"/>
      <c r="PC514" s="0"/>
      <c r="PD514" s="0"/>
      <c r="PE514" s="0"/>
      <c r="PF514" s="0"/>
      <c r="PG514" s="0"/>
      <c r="PH514" s="0"/>
      <c r="PI514" s="0"/>
      <c r="PJ514" s="0"/>
      <c r="PK514" s="0"/>
      <c r="PL514" s="0"/>
      <c r="PM514" s="0"/>
      <c r="PN514" s="0"/>
      <c r="PO514" s="0"/>
      <c r="PP514" s="0"/>
      <c r="PQ514" s="0"/>
      <c r="PR514" s="0"/>
      <c r="PS514" s="0"/>
      <c r="PT514" s="0"/>
      <c r="PU514" s="0"/>
      <c r="PV514" s="0"/>
      <c r="PW514" s="0"/>
      <c r="PX514" s="0"/>
      <c r="PY514" s="0"/>
      <c r="PZ514" s="0"/>
      <c r="QA514" s="0"/>
      <c r="QB514" s="0"/>
      <c r="QC514" s="0"/>
      <c r="QD514" s="0"/>
      <c r="QE514" s="0"/>
      <c r="QF514" s="0"/>
      <c r="QG514" s="0"/>
      <c r="QH514" s="0"/>
      <c r="QI514" s="0"/>
      <c r="QJ514" s="0"/>
      <c r="QK514" s="0"/>
      <c r="QL514" s="0"/>
      <c r="QM514" s="0"/>
      <c r="QN514" s="0"/>
      <c r="QO514" s="0"/>
      <c r="QP514" s="0"/>
      <c r="QQ514" s="0"/>
      <c r="QR514" s="0"/>
      <c r="QS514" s="0"/>
      <c r="QT514" s="0"/>
      <c r="QU514" s="0"/>
      <c r="QV514" s="0"/>
      <c r="QW514" s="0"/>
      <c r="QX514" s="0"/>
      <c r="QY514" s="0"/>
      <c r="QZ514" s="0"/>
      <c r="RA514" s="0"/>
      <c r="RB514" s="0"/>
      <c r="RC514" s="0"/>
      <c r="RD514" s="0"/>
      <c r="RE514" s="0"/>
      <c r="RF514" s="0"/>
      <c r="RG514" s="0"/>
      <c r="RH514" s="0"/>
      <c r="RI514" s="0"/>
      <c r="RJ514" s="0"/>
      <c r="RK514" s="0"/>
      <c r="RL514" s="0"/>
      <c r="RM514" s="0"/>
      <c r="RN514" s="0"/>
      <c r="RO514" s="0"/>
      <c r="RP514" s="0"/>
      <c r="RQ514" s="0"/>
      <c r="RR514" s="0"/>
      <c r="RS514" s="0"/>
      <c r="RT514" s="0"/>
      <c r="RU514" s="0"/>
      <c r="RV514" s="0"/>
      <c r="RW514" s="0"/>
      <c r="RX514" s="0"/>
      <c r="RY514" s="0"/>
      <c r="RZ514" s="0"/>
      <c r="SA514" s="0"/>
      <c r="SB514" s="0"/>
      <c r="SC514" s="0"/>
      <c r="SD514" s="0"/>
      <c r="SE514" s="0"/>
      <c r="SF514" s="0"/>
      <c r="SG514" s="0"/>
      <c r="SH514" s="0"/>
      <c r="SI514" s="0"/>
      <c r="SJ514" s="0"/>
      <c r="SK514" s="0"/>
      <c r="SL514" s="0"/>
      <c r="SM514" s="0"/>
      <c r="SN514" s="0"/>
      <c r="SO514" s="0"/>
      <c r="SP514" s="0"/>
      <c r="SQ514" s="0"/>
      <c r="SR514" s="0"/>
      <c r="SS514" s="0"/>
      <c r="ST514" s="0"/>
      <c r="SU514" s="0"/>
      <c r="SV514" s="0"/>
      <c r="SW514" s="0"/>
      <c r="SX514" s="0"/>
      <c r="SY514" s="0"/>
      <c r="SZ514" s="0"/>
      <c r="TA514" s="0"/>
      <c r="TB514" s="0"/>
      <c r="TC514" s="0"/>
      <c r="TD514" s="0"/>
      <c r="TE514" s="0"/>
      <c r="TF514" s="0"/>
      <c r="TG514" s="0"/>
      <c r="TH514" s="0"/>
      <c r="TI514" s="0"/>
      <c r="TJ514" s="0"/>
      <c r="TK514" s="0"/>
      <c r="TL514" s="0"/>
      <c r="TM514" s="0"/>
      <c r="TN514" s="0"/>
      <c r="TO514" s="0"/>
      <c r="TP514" s="0"/>
      <c r="TQ514" s="0"/>
      <c r="TR514" s="0"/>
      <c r="TS514" s="0"/>
      <c r="TT514" s="0"/>
      <c r="TU514" s="0"/>
      <c r="TV514" s="0"/>
      <c r="TW514" s="0"/>
      <c r="TX514" s="0"/>
      <c r="TY514" s="0"/>
      <c r="TZ514" s="0"/>
      <c r="UA514" s="0"/>
      <c r="UB514" s="0"/>
      <c r="UC514" s="0"/>
      <c r="UD514" s="0"/>
      <c r="UE514" s="0"/>
      <c r="UF514" s="0"/>
      <c r="UG514" s="0"/>
      <c r="UH514" s="0"/>
      <c r="UI514" s="0"/>
      <c r="UJ514" s="0"/>
      <c r="UK514" s="0"/>
      <c r="UL514" s="0"/>
      <c r="UM514" s="0"/>
      <c r="UN514" s="0"/>
      <c r="UO514" s="0"/>
      <c r="UP514" s="0"/>
      <c r="UQ514" s="0"/>
      <c r="UR514" s="0"/>
      <c r="US514" s="0"/>
      <c r="UT514" s="0"/>
      <c r="UU514" s="0"/>
      <c r="UV514" s="0"/>
      <c r="UW514" s="0"/>
      <c r="UX514" s="0"/>
      <c r="UY514" s="0"/>
      <c r="UZ514" s="0"/>
      <c r="VA514" s="0"/>
      <c r="VB514" s="0"/>
      <c r="VC514" s="0"/>
      <c r="VD514" s="0"/>
      <c r="VE514" s="0"/>
      <c r="VF514" s="0"/>
      <c r="VG514" s="0"/>
      <c r="VH514" s="0"/>
      <c r="VI514" s="0"/>
      <c r="VJ514" s="0"/>
      <c r="VK514" s="0"/>
      <c r="VL514" s="0"/>
      <c r="VM514" s="0"/>
      <c r="VN514" s="0"/>
      <c r="VO514" s="0"/>
      <c r="VP514" s="0"/>
      <c r="VQ514" s="0"/>
      <c r="VR514" s="0"/>
      <c r="VS514" s="0"/>
      <c r="VT514" s="0"/>
      <c r="VU514" s="0"/>
      <c r="VV514" s="0"/>
      <c r="VW514" s="0"/>
      <c r="VX514" s="0"/>
      <c r="VY514" s="0"/>
      <c r="VZ514" s="0"/>
      <c r="WA514" s="0"/>
      <c r="WB514" s="0"/>
      <c r="WC514" s="0"/>
      <c r="WD514" s="0"/>
      <c r="WE514" s="0"/>
      <c r="WF514" s="0"/>
      <c r="WG514" s="0"/>
      <c r="WH514" s="0"/>
      <c r="WI514" s="0"/>
      <c r="WJ514" s="0"/>
      <c r="WK514" s="0"/>
      <c r="WL514" s="0"/>
      <c r="WM514" s="0"/>
      <c r="WN514" s="0"/>
      <c r="WO514" s="0"/>
      <c r="WP514" s="0"/>
      <c r="WQ514" s="0"/>
      <c r="WR514" s="0"/>
      <c r="WS514" s="0"/>
      <c r="WT514" s="0"/>
      <c r="WU514" s="0"/>
      <c r="WV514" s="0"/>
      <c r="WW514" s="0"/>
      <c r="WX514" s="0"/>
      <c r="WY514" s="0"/>
      <c r="WZ514" s="0"/>
      <c r="XA514" s="0"/>
      <c r="XB514" s="0"/>
      <c r="XC514" s="0"/>
      <c r="XD514" s="0"/>
      <c r="XE514" s="0"/>
      <c r="XF514" s="0"/>
      <c r="XG514" s="0"/>
      <c r="XH514" s="0"/>
      <c r="XI514" s="0"/>
      <c r="XJ514" s="0"/>
      <c r="XK514" s="0"/>
      <c r="XL514" s="0"/>
      <c r="XM514" s="0"/>
      <c r="XN514" s="0"/>
      <c r="XO514" s="0"/>
      <c r="XP514" s="0"/>
      <c r="XQ514" s="0"/>
      <c r="XR514" s="0"/>
      <c r="XS514" s="0"/>
      <c r="XT514" s="0"/>
      <c r="XU514" s="0"/>
      <c r="XV514" s="0"/>
      <c r="XW514" s="0"/>
      <c r="XX514" s="0"/>
      <c r="XY514" s="0"/>
      <c r="XZ514" s="0"/>
      <c r="YA514" s="0"/>
      <c r="YB514" s="0"/>
      <c r="YC514" s="0"/>
      <c r="YD514" s="0"/>
      <c r="YE514" s="0"/>
      <c r="YF514" s="0"/>
      <c r="YG514" s="0"/>
      <c r="YH514" s="0"/>
      <c r="YI514" s="0"/>
      <c r="YJ514" s="0"/>
      <c r="YK514" s="0"/>
      <c r="YL514" s="0"/>
      <c r="YM514" s="0"/>
      <c r="YN514" s="0"/>
      <c r="YO514" s="0"/>
      <c r="YP514" s="0"/>
      <c r="YQ514" s="0"/>
      <c r="YR514" s="0"/>
      <c r="YS514" s="0"/>
      <c r="YT514" s="0"/>
      <c r="YU514" s="0"/>
      <c r="YV514" s="0"/>
      <c r="YW514" s="0"/>
      <c r="YX514" s="0"/>
      <c r="YY514" s="0"/>
      <c r="YZ514" s="0"/>
      <c r="ZA514" s="0"/>
      <c r="ZB514" s="0"/>
      <c r="ZC514" s="0"/>
      <c r="ZD514" s="0"/>
      <c r="ZE514" s="0"/>
      <c r="ZF514" s="0"/>
      <c r="ZG514" s="0"/>
      <c r="ZH514" s="0"/>
      <c r="ZI514" s="0"/>
      <c r="ZJ514" s="0"/>
      <c r="ZK514" s="0"/>
      <c r="ZL514" s="0"/>
      <c r="ZM514" s="0"/>
      <c r="ZN514" s="0"/>
      <c r="ZO514" s="0"/>
      <c r="ZP514" s="0"/>
      <c r="ZQ514" s="0"/>
      <c r="ZR514" s="0"/>
      <c r="ZS514" s="0"/>
      <c r="ZT514" s="0"/>
      <c r="ZU514" s="0"/>
      <c r="ZV514" s="0"/>
      <c r="ZW514" s="0"/>
      <c r="ZX514" s="0"/>
      <c r="ZY514" s="0"/>
      <c r="ZZ514" s="0"/>
      <c r="AAA514" s="0"/>
      <c r="AAB514" s="0"/>
      <c r="AAC514" s="0"/>
      <c r="AAD514" s="0"/>
      <c r="AAE514" s="0"/>
      <c r="AAF514" s="0"/>
      <c r="AAG514" s="0"/>
      <c r="AAH514" s="0"/>
      <c r="AAI514" s="0"/>
      <c r="AAJ514" s="0"/>
      <c r="AAK514" s="0"/>
      <c r="AAL514" s="0"/>
      <c r="AAM514" s="0"/>
      <c r="AAN514" s="0"/>
      <c r="AAO514" s="0"/>
      <c r="AAP514" s="0"/>
      <c r="AAQ514" s="0"/>
      <c r="AAR514" s="0"/>
      <c r="AAS514" s="0"/>
      <c r="AAT514" s="0"/>
      <c r="AAU514" s="0"/>
      <c r="AAV514" s="0"/>
      <c r="AAW514" s="0"/>
      <c r="AAX514" s="0"/>
      <c r="AAY514" s="0"/>
      <c r="AAZ514" s="0"/>
      <c r="ABA514" s="0"/>
      <c r="ABB514" s="0"/>
      <c r="ABC514" s="0"/>
      <c r="ABD514" s="0"/>
      <c r="ABE514" s="0"/>
      <c r="ABF514" s="0"/>
      <c r="ABG514" s="0"/>
      <c r="ABH514" s="0"/>
      <c r="ABI514" s="0"/>
      <c r="ABJ514" s="0"/>
      <c r="ABK514" s="0"/>
      <c r="ABL514" s="0"/>
      <c r="ABM514" s="0"/>
      <c r="ABN514" s="0"/>
      <c r="ABO514" s="0"/>
      <c r="ABP514" s="0"/>
      <c r="ABQ514" s="0"/>
      <c r="ABR514" s="0"/>
      <c r="ABS514" s="0"/>
      <c r="ABT514" s="0"/>
      <c r="ABU514" s="0"/>
      <c r="ABV514" s="0"/>
      <c r="ABW514" s="0"/>
      <c r="ABX514" s="0"/>
      <c r="ABY514" s="0"/>
      <c r="ABZ514" s="0"/>
      <c r="ACA514" s="0"/>
      <c r="ACB514" s="0"/>
      <c r="ACC514" s="0"/>
      <c r="ACD514" s="0"/>
      <c r="ACE514" s="0"/>
      <c r="ACF514" s="0"/>
      <c r="ACG514" s="0"/>
      <c r="ACH514" s="0"/>
      <c r="ACI514" s="0"/>
      <c r="ACJ514" s="0"/>
      <c r="ACK514" s="0"/>
      <c r="ACL514" s="0"/>
      <c r="ACM514" s="0"/>
      <c r="ACN514" s="0"/>
      <c r="ACO514" s="0"/>
      <c r="ACP514" s="0"/>
      <c r="ACQ514" s="0"/>
      <c r="ACR514" s="0"/>
      <c r="ACS514" s="0"/>
      <c r="ACT514" s="0"/>
      <c r="ACU514" s="0"/>
      <c r="ACV514" s="0"/>
      <c r="ACW514" s="0"/>
      <c r="ACX514" s="0"/>
      <c r="ACY514" s="0"/>
      <c r="ACZ514" s="0"/>
      <c r="ADA514" s="0"/>
      <c r="ADB514" s="0"/>
      <c r="ADC514" s="0"/>
      <c r="ADD514" s="0"/>
      <c r="ADE514" s="0"/>
      <c r="ADF514" s="0"/>
      <c r="ADG514" s="0"/>
      <c r="ADH514" s="0"/>
      <c r="ADI514" s="0"/>
      <c r="ADJ514" s="0"/>
      <c r="ADK514" s="0"/>
      <c r="ADL514" s="0"/>
      <c r="ADM514" s="0"/>
      <c r="ADN514" s="0"/>
      <c r="ADO514" s="0"/>
      <c r="ADP514" s="0"/>
      <c r="ADQ514" s="0"/>
      <c r="ADR514" s="0"/>
      <c r="ADS514" s="0"/>
      <c r="ADT514" s="0"/>
      <c r="ADU514" s="0"/>
      <c r="ADV514" s="0"/>
      <c r="ADW514" s="0"/>
      <c r="ADX514" s="0"/>
      <c r="ADY514" s="0"/>
      <c r="ADZ514" s="0"/>
      <c r="AEA514" s="0"/>
      <c r="AEB514" s="0"/>
      <c r="AEC514" s="0"/>
      <c r="AED514" s="0"/>
      <c r="AEE514" s="0"/>
      <c r="AEF514" s="0"/>
      <c r="AEG514" s="0"/>
      <c r="AEH514" s="0"/>
      <c r="AEI514" s="0"/>
      <c r="AEJ514" s="0"/>
      <c r="AEK514" s="0"/>
      <c r="AEL514" s="0"/>
      <c r="AEM514" s="0"/>
      <c r="AEN514" s="0"/>
      <c r="AEO514" s="0"/>
      <c r="AEP514" s="0"/>
      <c r="AEQ514" s="0"/>
      <c r="AER514" s="0"/>
      <c r="AES514" s="0"/>
      <c r="AET514" s="0"/>
      <c r="AEU514" s="0"/>
      <c r="AEV514" s="0"/>
      <c r="AEW514" s="0"/>
      <c r="AEX514" s="0"/>
      <c r="AEY514" s="0"/>
      <c r="AEZ514" s="0"/>
      <c r="AFA514" s="0"/>
      <c r="AFB514" s="0"/>
      <c r="AFC514" s="0"/>
      <c r="AFD514" s="0"/>
      <c r="AFE514" s="0"/>
      <c r="AFF514" s="0"/>
      <c r="AFG514" s="0"/>
      <c r="AFH514" s="0"/>
      <c r="AFI514" s="0"/>
      <c r="AFJ514" s="0"/>
      <c r="AFK514" s="0"/>
      <c r="AFL514" s="0"/>
      <c r="AFM514" s="0"/>
      <c r="AFN514" s="0"/>
      <c r="AFO514" s="0"/>
      <c r="AFP514" s="0"/>
      <c r="AFQ514" s="0"/>
      <c r="AFR514" s="0"/>
      <c r="AFS514" s="0"/>
      <c r="AFT514" s="0"/>
      <c r="AFU514" s="0"/>
      <c r="AFV514" s="0"/>
      <c r="AFW514" s="0"/>
      <c r="AFX514" s="0"/>
      <c r="AFY514" s="0"/>
      <c r="AFZ514" s="0"/>
      <c r="AGA514" s="0"/>
      <c r="AGB514" s="0"/>
      <c r="AGC514" s="0"/>
      <c r="AGD514" s="0"/>
      <c r="AGE514" s="0"/>
      <c r="AGF514" s="0"/>
      <c r="AGG514" s="0"/>
      <c r="AGH514" s="0"/>
      <c r="AGI514" s="0"/>
      <c r="AGJ514" s="0"/>
      <c r="AGK514" s="0"/>
      <c r="AGL514" s="0"/>
      <c r="AGM514" s="0"/>
      <c r="AGN514" s="0"/>
      <c r="AGO514" s="0"/>
      <c r="AGP514" s="0"/>
      <c r="AGQ514" s="0"/>
      <c r="AGR514" s="0"/>
      <c r="AGS514" s="0"/>
      <c r="AGT514" s="0"/>
      <c r="AGU514" s="0"/>
      <c r="AGV514" s="0"/>
      <c r="AGW514" s="0"/>
      <c r="AGX514" s="0"/>
      <c r="AGY514" s="0"/>
      <c r="AGZ514" s="0"/>
      <c r="AHA514" s="0"/>
      <c r="AHB514" s="0"/>
      <c r="AHC514" s="0"/>
      <c r="AHD514" s="0"/>
      <c r="AHE514" s="0"/>
      <c r="AHF514" s="0"/>
      <c r="AHG514" s="0"/>
      <c r="AHH514" s="0"/>
      <c r="AHI514" s="0"/>
      <c r="AHJ514" s="0"/>
      <c r="AHK514" s="0"/>
      <c r="AHL514" s="0"/>
      <c r="AHM514" s="0"/>
      <c r="AHN514" s="0"/>
      <c r="AHO514" s="0"/>
      <c r="AHP514" s="0"/>
      <c r="AHQ514" s="0"/>
      <c r="AHR514" s="0"/>
      <c r="AHS514" s="0"/>
      <c r="AHT514" s="0"/>
      <c r="AHU514" s="0"/>
      <c r="AHV514" s="0"/>
      <c r="AHW514" s="0"/>
      <c r="AHX514" s="0"/>
      <c r="AHY514" s="0"/>
      <c r="AHZ514" s="0"/>
      <c r="AIA514" s="0"/>
      <c r="AIB514" s="0"/>
      <c r="AIC514" s="0"/>
      <c r="AID514" s="0"/>
      <c r="AIE514" s="0"/>
      <c r="AIF514" s="0"/>
      <c r="AIG514" s="0"/>
      <c r="AIH514" s="0"/>
      <c r="AII514" s="0"/>
      <c r="AIJ514" s="0"/>
      <c r="AIK514" s="0"/>
      <c r="AIL514" s="0"/>
      <c r="AIM514" s="0"/>
      <c r="AIN514" s="0"/>
      <c r="AIO514" s="0"/>
      <c r="AIP514" s="0"/>
      <c r="AIQ514" s="0"/>
      <c r="AIR514" s="0"/>
      <c r="AIS514" s="0"/>
      <c r="AIT514" s="0"/>
      <c r="AIU514" s="0"/>
      <c r="AIV514" s="0"/>
      <c r="AIW514" s="0"/>
      <c r="AIX514" s="0"/>
      <c r="AIY514" s="0"/>
      <c r="AIZ514" s="0"/>
      <c r="AJA514" s="0"/>
      <c r="AJB514" s="0"/>
      <c r="AJC514" s="0"/>
      <c r="AJD514" s="0"/>
      <c r="AJE514" s="0"/>
      <c r="AJF514" s="0"/>
      <c r="AJG514" s="0"/>
      <c r="AJH514" s="0"/>
      <c r="AJI514" s="0"/>
      <c r="AJJ514" s="0"/>
      <c r="AJK514" s="0"/>
      <c r="AJL514" s="0"/>
      <c r="AJM514" s="0"/>
      <c r="AJN514" s="0"/>
      <c r="AJO514" s="0"/>
      <c r="AJP514" s="0"/>
      <c r="AJQ514" s="0"/>
      <c r="AJR514" s="0"/>
      <c r="AJS514" s="0"/>
      <c r="AJT514" s="0"/>
      <c r="AJU514" s="0"/>
      <c r="AJV514" s="0"/>
      <c r="AJW514" s="0"/>
      <c r="AJX514" s="0"/>
      <c r="AJY514" s="0"/>
      <c r="AJZ514" s="0"/>
      <c r="AKA514" s="0"/>
      <c r="AKB514" s="0"/>
      <c r="AKC514" s="0"/>
      <c r="AKD514" s="0"/>
      <c r="AKE514" s="0"/>
      <c r="AKF514" s="0"/>
      <c r="AKG514" s="0"/>
      <c r="AKH514" s="0"/>
      <c r="AKI514" s="0"/>
      <c r="AKJ514" s="0"/>
      <c r="AKK514" s="0"/>
      <c r="AKL514" s="0"/>
      <c r="AKM514" s="0"/>
      <c r="AKN514" s="0"/>
      <c r="AKO514" s="0"/>
      <c r="AKP514" s="0"/>
      <c r="AKQ514" s="0"/>
      <c r="AKR514" s="0"/>
      <c r="AKS514" s="0"/>
      <c r="AKT514" s="0"/>
      <c r="AKU514" s="0"/>
      <c r="AKV514" s="0"/>
      <c r="AKW514" s="0"/>
      <c r="AKX514" s="0"/>
      <c r="AKY514" s="0"/>
      <c r="AKZ514" s="0"/>
      <c r="ALA514" s="0"/>
      <c r="ALB514" s="0"/>
      <c r="ALC514" s="0"/>
      <c r="ALD514" s="0"/>
      <c r="ALE514" s="0"/>
      <c r="ALF514" s="0"/>
      <c r="ALG514" s="0"/>
      <c r="ALH514" s="0"/>
      <c r="ALI514" s="0"/>
      <c r="ALJ514" s="0"/>
      <c r="ALK514" s="0"/>
      <c r="ALL514" s="0"/>
      <c r="ALM514" s="0"/>
      <c r="ALN514" s="0"/>
      <c r="ALO514" s="0"/>
      <c r="ALP514" s="0"/>
      <c r="ALQ514" s="0"/>
      <c r="ALR514" s="0"/>
      <c r="ALS514" s="0"/>
      <c r="ALT514" s="0"/>
      <c r="ALU514" s="0"/>
      <c r="ALV514" s="0"/>
      <c r="ALW514" s="0"/>
      <c r="ALX514" s="0"/>
      <c r="ALY514" s="0"/>
      <c r="ALZ514" s="0"/>
      <c r="AMA514" s="0"/>
      <c r="AMB514" s="0"/>
      <c r="AMC514" s="0"/>
      <c r="AMD514" s="0"/>
      <c r="AME514" s="0"/>
      <c r="AMF514" s="0"/>
      <c r="AMG514" s="0"/>
      <c r="AMH514" s="0"/>
      <c r="AMI514" s="0"/>
      <c r="AMJ514" s="0"/>
    </row>
    <row r="515" customFormat="false" ht="25.35" hidden="false" customHeight="false" outlineLevel="0" collapsed="false">
      <c r="A515" s="11" t="n">
        <v>514</v>
      </c>
      <c r="B515" s="12" t="s">
        <v>626</v>
      </c>
      <c r="C515" s="18" t="n">
        <v>6279</v>
      </c>
      <c r="D515" s="14" t="s">
        <v>6</v>
      </c>
      <c r="E515" s="15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  <c r="FG515" s="0"/>
      <c r="FH515" s="0"/>
      <c r="FI515" s="0"/>
      <c r="FJ515" s="0"/>
      <c r="FK515" s="0"/>
      <c r="FL515" s="0"/>
      <c r="FM515" s="0"/>
      <c r="FN515" s="0"/>
      <c r="FO515" s="0"/>
      <c r="FP515" s="0"/>
      <c r="FQ515" s="0"/>
      <c r="FR515" s="0"/>
      <c r="FS515" s="0"/>
      <c r="FT515" s="0"/>
      <c r="FU515" s="0"/>
      <c r="FV515" s="0"/>
      <c r="FW515" s="0"/>
      <c r="FX515" s="0"/>
      <c r="FY515" s="0"/>
      <c r="FZ515" s="0"/>
      <c r="GA515" s="0"/>
      <c r="GB515" s="0"/>
      <c r="GC515" s="0"/>
      <c r="GD515" s="0"/>
      <c r="GE515" s="0"/>
      <c r="GF515" s="0"/>
      <c r="GG515" s="0"/>
      <c r="GH515" s="0"/>
      <c r="GI515" s="0"/>
      <c r="GJ515" s="0"/>
      <c r="GK515" s="0"/>
      <c r="GL515" s="0"/>
      <c r="GM515" s="0"/>
      <c r="GN515" s="0"/>
      <c r="GO515" s="0"/>
      <c r="GP515" s="0"/>
      <c r="GQ515" s="0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  <c r="IX515" s="0"/>
      <c r="IY515" s="0"/>
      <c r="IZ515" s="0"/>
      <c r="JA515" s="0"/>
      <c r="JB515" s="0"/>
      <c r="JC515" s="0"/>
      <c r="JD515" s="0"/>
      <c r="JE515" s="0"/>
      <c r="JF515" s="0"/>
      <c r="JG515" s="0"/>
      <c r="JH515" s="0"/>
      <c r="JI515" s="0"/>
      <c r="JJ515" s="0"/>
      <c r="JK515" s="0"/>
      <c r="JL515" s="0"/>
      <c r="JM515" s="0"/>
      <c r="JN515" s="0"/>
      <c r="JO515" s="0"/>
      <c r="JP515" s="0"/>
      <c r="JQ515" s="0"/>
      <c r="JR515" s="0"/>
      <c r="JS515" s="0"/>
      <c r="JT515" s="0"/>
      <c r="JU515" s="0"/>
      <c r="JV515" s="0"/>
      <c r="JW515" s="0"/>
      <c r="JX515" s="0"/>
      <c r="JY515" s="0"/>
      <c r="JZ515" s="0"/>
      <c r="KA515" s="0"/>
      <c r="KB515" s="0"/>
      <c r="KC515" s="0"/>
      <c r="KD515" s="0"/>
      <c r="KE515" s="0"/>
      <c r="KF515" s="0"/>
      <c r="KG515" s="0"/>
      <c r="KH515" s="0"/>
      <c r="KI515" s="0"/>
      <c r="KJ515" s="0"/>
      <c r="KK515" s="0"/>
      <c r="KL515" s="0"/>
      <c r="KM515" s="0"/>
      <c r="KN515" s="0"/>
      <c r="KO515" s="0"/>
      <c r="KP515" s="0"/>
      <c r="KQ515" s="0"/>
      <c r="KR515" s="0"/>
      <c r="KS515" s="0"/>
      <c r="KT515" s="0"/>
      <c r="KU515" s="0"/>
      <c r="KV515" s="0"/>
      <c r="KW515" s="0"/>
      <c r="KX515" s="0"/>
      <c r="KY515" s="0"/>
      <c r="KZ515" s="0"/>
      <c r="LA515" s="0"/>
      <c r="LB515" s="0"/>
      <c r="LC515" s="0"/>
      <c r="LD515" s="0"/>
      <c r="LE515" s="0"/>
      <c r="LF515" s="0"/>
      <c r="LG515" s="0"/>
      <c r="LH515" s="0"/>
      <c r="LI515" s="0"/>
      <c r="LJ515" s="0"/>
      <c r="LK515" s="0"/>
      <c r="LL515" s="0"/>
      <c r="LM515" s="0"/>
      <c r="LN515" s="0"/>
      <c r="LO515" s="0"/>
      <c r="LP515" s="0"/>
      <c r="LQ515" s="0"/>
      <c r="LR515" s="0"/>
      <c r="LS515" s="0"/>
      <c r="LT515" s="0"/>
      <c r="LU515" s="0"/>
      <c r="LV515" s="0"/>
      <c r="LW515" s="0"/>
      <c r="LX515" s="0"/>
      <c r="LY515" s="0"/>
      <c r="LZ515" s="0"/>
      <c r="MA515" s="0"/>
      <c r="MB515" s="0"/>
      <c r="MC515" s="0"/>
      <c r="MD515" s="0"/>
      <c r="ME515" s="0"/>
      <c r="MF515" s="0"/>
      <c r="MG515" s="0"/>
      <c r="MH515" s="0"/>
      <c r="MI515" s="0"/>
      <c r="MJ515" s="0"/>
      <c r="MK515" s="0"/>
      <c r="ML515" s="0"/>
      <c r="MM515" s="0"/>
      <c r="MN515" s="0"/>
      <c r="MO515" s="0"/>
      <c r="MP515" s="0"/>
      <c r="MQ515" s="0"/>
      <c r="MR515" s="0"/>
      <c r="MS515" s="0"/>
      <c r="MT515" s="0"/>
      <c r="MU515" s="0"/>
      <c r="MV515" s="0"/>
      <c r="MW515" s="0"/>
      <c r="MX515" s="0"/>
      <c r="MY515" s="0"/>
      <c r="MZ515" s="0"/>
      <c r="NA515" s="0"/>
      <c r="NB515" s="0"/>
      <c r="NC515" s="0"/>
      <c r="ND515" s="0"/>
      <c r="NE515" s="0"/>
      <c r="NF515" s="0"/>
      <c r="NG515" s="0"/>
      <c r="NH515" s="0"/>
      <c r="NI515" s="0"/>
      <c r="NJ515" s="0"/>
      <c r="NK515" s="0"/>
      <c r="NL515" s="0"/>
      <c r="NM515" s="0"/>
      <c r="NN515" s="0"/>
      <c r="NO515" s="0"/>
      <c r="NP515" s="0"/>
      <c r="NQ515" s="0"/>
      <c r="NR515" s="0"/>
      <c r="NS515" s="0"/>
      <c r="NT515" s="0"/>
      <c r="NU515" s="0"/>
      <c r="NV515" s="0"/>
      <c r="NW515" s="0"/>
      <c r="NX515" s="0"/>
      <c r="NY515" s="0"/>
      <c r="NZ515" s="0"/>
      <c r="OA515" s="0"/>
      <c r="OB515" s="0"/>
      <c r="OC515" s="0"/>
      <c r="OD515" s="0"/>
      <c r="OE515" s="0"/>
      <c r="OF515" s="0"/>
      <c r="OG515" s="0"/>
      <c r="OH515" s="0"/>
      <c r="OI515" s="0"/>
      <c r="OJ515" s="0"/>
      <c r="OK515" s="0"/>
      <c r="OL515" s="0"/>
      <c r="OM515" s="0"/>
      <c r="ON515" s="0"/>
      <c r="OO515" s="0"/>
      <c r="OP515" s="0"/>
      <c r="OQ515" s="0"/>
      <c r="OR515" s="0"/>
      <c r="OS515" s="0"/>
      <c r="OT515" s="0"/>
      <c r="OU515" s="0"/>
      <c r="OV515" s="0"/>
      <c r="OW515" s="0"/>
      <c r="OX515" s="0"/>
      <c r="OY515" s="0"/>
      <c r="OZ515" s="0"/>
      <c r="PA515" s="0"/>
      <c r="PB515" s="0"/>
      <c r="PC515" s="0"/>
      <c r="PD515" s="0"/>
      <c r="PE515" s="0"/>
      <c r="PF515" s="0"/>
      <c r="PG515" s="0"/>
      <c r="PH515" s="0"/>
      <c r="PI515" s="0"/>
      <c r="PJ515" s="0"/>
      <c r="PK515" s="0"/>
      <c r="PL515" s="0"/>
      <c r="PM515" s="0"/>
      <c r="PN515" s="0"/>
      <c r="PO515" s="0"/>
      <c r="PP515" s="0"/>
      <c r="PQ515" s="0"/>
      <c r="PR515" s="0"/>
      <c r="PS515" s="0"/>
      <c r="PT515" s="0"/>
      <c r="PU515" s="0"/>
      <c r="PV515" s="0"/>
      <c r="PW515" s="0"/>
      <c r="PX515" s="0"/>
      <c r="PY515" s="0"/>
      <c r="PZ515" s="0"/>
      <c r="QA515" s="0"/>
      <c r="QB515" s="0"/>
      <c r="QC515" s="0"/>
      <c r="QD515" s="0"/>
      <c r="QE515" s="0"/>
      <c r="QF515" s="0"/>
      <c r="QG515" s="0"/>
      <c r="QH515" s="0"/>
      <c r="QI515" s="0"/>
      <c r="QJ515" s="0"/>
      <c r="QK515" s="0"/>
      <c r="QL515" s="0"/>
      <c r="QM515" s="0"/>
      <c r="QN515" s="0"/>
      <c r="QO515" s="0"/>
      <c r="QP515" s="0"/>
      <c r="QQ515" s="0"/>
      <c r="QR515" s="0"/>
      <c r="QS515" s="0"/>
      <c r="QT515" s="0"/>
      <c r="QU515" s="0"/>
      <c r="QV515" s="0"/>
      <c r="QW515" s="0"/>
      <c r="QX515" s="0"/>
      <c r="QY515" s="0"/>
      <c r="QZ515" s="0"/>
      <c r="RA515" s="0"/>
      <c r="RB515" s="0"/>
      <c r="RC515" s="0"/>
      <c r="RD515" s="0"/>
      <c r="RE515" s="0"/>
      <c r="RF515" s="0"/>
      <c r="RG515" s="0"/>
      <c r="RH515" s="0"/>
      <c r="RI515" s="0"/>
      <c r="RJ515" s="0"/>
      <c r="RK515" s="0"/>
      <c r="RL515" s="0"/>
      <c r="RM515" s="0"/>
      <c r="RN515" s="0"/>
      <c r="RO515" s="0"/>
      <c r="RP515" s="0"/>
      <c r="RQ515" s="0"/>
      <c r="RR515" s="0"/>
      <c r="RS515" s="0"/>
      <c r="RT515" s="0"/>
      <c r="RU515" s="0"/>
      <c r="RV515" s="0"/>
      <c r="RW515" s="0"/>
      <c r="RX515" s="0"/>
      <c r="RY515" s="0"/>
      <c r="RZ515" s="0"/>
      <c r="SA515" s="0"/>
      <c r="SB515" s="0"/>
      <c r="SC515" s="0"/>
      <c r="SD515" s="0"/>
      <c r="SE515" s="0"/>
      <c r="SF515" s="0"/>
      <c r="SG515" s="0"/>
      <c r="SH515" s="0"/>
      <c r="SI515" s="0"/>
      <c r="SJ515" s="0"/>
      <c r="SK515" s="0"/>
      <c r="SL515" s="0"/>
      <c r="SM515" s="0"/>
      <c r="SN515" s="0"/>
      <c r="SO515" s="0"/>
      <c r="SP515" s="0"/>
      <c r="SQ515" s="0"/>
      <c r="SR515" s="0"/>
      <c r="SS515" s="0"/>
      <c r="ST515" s="0"/>
      <c r="SU515" s="0"/>
      <c r="SV515" s="0"/>
      <c r="SW515" s="0"/>
      <c r="SX515" s="0"/>
      <c r="SY515" s="0"/>
      <c r="SZ515" s="0"/>
      <c r="TA515" s="0"/>
      <c r="TB515" s="0"/>
      <c r="TC515" s="0"/>
      <c r="TD515" s="0"/>
      <c r="TE515" s="0"/>
      <c r="TF515" s="0"/>
      <c r="TG515" s="0"/>
      <c r="TH515" s="0"/>
      <c r="TI515" s="0"/>
      <c r="TJ515" s="0"/>
      <c r="TK515" s="0"/>
      <c r="TL515" s="0"/>
      <c r="TM515" s="0"/>
      <c r="TN515" s="0"/>
      <c r="TO515" s="0"/>
      <c r="TP515" s="0"/>
      <c r="TQ515" s="0"/>
      <c r="TR515" s="0"/>
      <c r="TS515" s="0"/>
      <c r="TT515" s="0"/>
      <c r="TU515" s="0"/>
      <c r="TV515" s="0"/>
      <c r="TW515" s="0"/>
      <c r="TX515" s="0"/>
      <c r="TY515" s="0"/>
      <c r="TZ515" s="0"/>
      <c r="UA515" s="0"/>
      <c r="UB515" s="0"/>
      <c r="UC515" s="0"/>
      <c r="UD515" s="0"/>
      <c r="UE515" s="0"/>
      <c r="UF515" s="0"/>
      <c r="UG515" s="0"/>
      <c r="UH515" s="0"/>
      <c r="UI515" s="0"/>
      <c r="UJ515" s="0"/>
      <c r="UK515" s="0"/>
      <c r="UL515" s="0"/>
      <c r="UM515" s="0"/>
      <c r="UN515" s="0"/>
      <c r="UO515" s="0"/>
      <c r="UP515" s="0"/>
      <c r="UQ515" s="0"/>
      <c r="UR515" s="0"/>
      <c r="US515" s="0"/>
      <c r="UT515" s="0"/>
      <c r="UU515" s="0"/>
      <c r="UV515" s="0"/>
      <c r="UW515" s="0"/>
      <c r="UX515" s="0"/>
      <c r="UY515" s="0"/>
      <c r="UZ515" s="0"/>
      <c r="VA515" s="0"/>
      <c r="VB515" s="0"/>
      <c r="VC515" s="0"/>
      <c r="VD515" s="0"/>
      <c r="VE515" s="0"/>
      <c r="VF515" s="0"/>
      <c r="VG515" s="0"/>
      <c r="VH515" s="0"/>
      <c r="VI515" s="0"/>
      <c r="VJ515" s="0"/>
      <c r="VK515" s="0"/>
      <c r="VL515" s="0"/>
      <c r="VM515" s="0"/>
      <c r="VN515" s="0"/>
      <c r="VO515" s="0"/>
      <c r="VP515" s="0"/>
      <c r="VQ515" s="0"/>
      <c r="VR515" s="0"/>
      <c r="VS515" s="0"/>
      <c r="VT515" s="0"/>
      <c r="VU515" s="0"/>
      <c r="VV515" s="0"/>
      <c r="VW515" s="0"/>
      <c r="VX515" s="0"/>
      <c r="VY515" s="0"/>
      <c r="VZ515" s="0"/>
      <c r="WA515" s="0"/>
      <c r="WB515" s="0"/>
      <c r="WC515" s="0"/>
      <c r="WD515" s="0"/>
      <c r="WE515" s="0"/>
      <c r="WF515" s="0"/>
      <c r="WG515" s="0"/>
      <c r="WH515" s="0"/>
      <c r="WI515" s="0"/>
      <c r="WJ515" s="0"/>
      <c r="WK515" s="0"/>
      <c r="WL515" s="0"/>
      <c r="WM515" s="0"/>
      <c r="WN515" s="0"/>
      <c r="WO515" s="0"/>
      <c r="WP515" s="0"/>
      <c r="WQ515" s="0"/>
      <c r="WR515" s="0"/>
      <c r="WS515" s="0"/>
      <c r="WT515" s="0"/>
      <c r="WU515" s="0"/>
      <c r="WV515" s="0"/>
      <c r="WW515" s="0"/>
      <c r="WX515" s="0"/>
      <c r="WY515" s="0"/>
      <c r="WZ515" s="0"/>
      <c r="XA515" s="0"/>
      <c r="XB515" s="0"/>
      <c r="XC515" s="0"/>
      <c r="XD515" s="0"/>
      <c r="XE515" s="0"/>
      <c r="XF515" s="0"/>
      <c r="XG515" s="0"/>
      <c r="XH515" s="0"/>
      <c r="XI515" s="0"/>
      <c r="XJ515" s="0"/>
      <c r="XK515" s="0"/>
      <c r="XL515" s="0"/>
      <c r="XM515" s="0"/>
      <c r="XN515" s="0"/>
      <c r="XO515" s="0"/>
      <c r="XP515" s="0"/>
      <c r="XQ515" s="0"/>
      <c r="XR515" s="0"/>
      <c r="XS515" s="0"/>
      <c r="XT515" s="0"/>
      <c r="XU515" s="0"/>
      <c r="XV515" s="0"/>
      <c r="XW515" s="0"/>
      <c r="XX515" s="0"/>
      <c r="XY515" s="0"/>
      <c r="XZ515" s="0"/>
      <c r="YA515" s="0"/>
      <c r="YB515" s="0"/>
      <c r="YC515" s="0"/>
      <c r="YD515" s="0"/>
      <c r="YE515" s="0"/>
      <c r="YF515" s="0"/>
      <c r="YG515" s="0"/>
      <c r="YH515" s="0"/>
      <c r="YI515" s="0"/>
      <c r="YJ515" s="0"/>
      <c r="YK515" s="0"/>
      <c r="YL515" s="0"/>
      <c r="YM515" s="0"/>
      <c r="YN515" s="0"/>
      <c r="YO515" s="0"/>
      <c r="YP515" s="0"/>
      <c r="YQ515" s="0"/>
      <c r="YR515" s="0"/>
      <c r="YS515" s="0"/>
      <c r="YT515" s="0"/>
      <c r="YU515" s="0"/>
      <c r="YV515" s="0"/>
      <c r="YW515" s="0"/>
      <c r="YX515" s="0"/>
      <c r="YY515" s="0"/>
      <c r="YZ515" s="0"/>
      <c r="ZA515" s="0"/>
      <c r="ZB515" s="0"/>
      <c r="ZC515" s="0"/>
      <c r="ZD515" s="0"/>
      <c r="ZE515" s="0"/>
      <c r="ZF515" s="0"/>
      <c r="ZG515" s="0"/>
      <c r="ZH515" s="0"/>
      <c r="ZI515" s="0"/>
      <c r="ZJ515" s="0"/>
      <c r="ZK515" s="0"/>
      <c r="ZL515" s="0"/>
      <c r="ZM515" s="0"/>
      <c r="ZN515" s="0"/>
      <c r="ZO515" s="0"/>
      <c r="ZP515" s="0"/>
      <c r="ZQ515" s="0"/>
      <c r="ZR515" s="0"/>
      <c r="ZS515" s="0"/>
      <c r="ZT515" s="0"/>
      <c r="ZU515" s="0"/>
      <c r="ZV515" s="0"/>
      <c r="ZW515" s="0"/>
      <c r="ZX515" s="0"/>
      <c r="ZY515" s="0"/>
      <c r="ZZ515" s="0"/>
      <c r="AAA515" s="0"/>
      <c r="AAB515" s="0"/>
      <c r="AAC515" s="0"/>
      <c r="AAD515" s="0"/>
      <c r="AAE515" s="0"/>
      <c r="AAF515" s="0"/>
      <c r="AAG515" s="0"/>
      <c r="AAH515" s="0"/>
      <c r="AAI515" s="0"/>
      <c r="AAJ515" s="0"/>
      <c r="AAK515" s="0"/>
      <c r="AAL515" s="0"/>
      <c r="AAM515" s="0"/>
      <c r="AAN515" s="0"/>
      <c r="AAO515" s="0"/>
      <c r="AAP515" s="0"/>
      <c r="AAQ515" s="0"/>
      <c r="AAR515" s="0"/>
      <c r="AAS515" s="0"/>
      <c r="AAT515" s="0"/>
      <c r="AAU515" s="0"/>
      <c r="AAV515" s="0"/>
      <c r="AAW515" s="0"/>
      <c r="AAX515" s="0"/>
      <c r="AAY515" s="0"/>
      <c r="AAZ515" s="0"/>
      <c r="ABA515" s="0"/>
      <c r="ABB515" s="0"/>
      <c r="ABC515" s="0"/>
      <c r="ABD515" s="0"/>
      <c r="ABE515" s="0"/>
      <c r="ABF515" s="0"/>
      <c r="ABG515" s="0"/>
      <c r="ABH515" s="0"/>
      <c r="ABI515" s="0"/>
      <c r="ABJ515" s="0"/>
      <c r="ABK515" s="0"/>
      <c r="ABL515" s="0"/>
      <c r="ABM515" s="0"/>
      <c r="ABN515" s="0"/>
      <c r="ABO515" s="0"/>
      <c r="ABP515" s="0"/>
      <c r="ABQ515" s="0"/>
      <c r="ABR515" s="0"/>
      <c r="ABS515" s="0"/>
      <c r="ABT515" s="0"/>
      <c r="ABU515" s="0"/>
      <c r="ABV515" s="0"/>
      <c r="ABW515" s="0"/>
      <c r="ABX515" s="0"/>
      <c r="ABY515" s="0"/>
      <c r="ABZ515" s="0"/>
      <c r="ACA515" s="0"/>
      <c r="ACB515" s="0"/>
      <c r="ACC515" s="0"/>
      <c r="ACD515" s="0"/>
      <c r="ACE515" s="0"/>
      <c r="ACF515" s="0"/>
      <c r="ACG515" s="0"/>
      <c r="ACH515" s="0"/>
      <c r="ACI515" s="0"/>
      <c r="ACJ515" s="0"/>
      <c r="ACK515" s="0"/>
      <c r="ACL515" s="0"/>
      <c r="ACM515" s="0"/>
      <c r="ACN515" s="0"/>
      <c r="ACO515" s="0"/>
      <c r="ACP515" s="0"/>
      <c r="ACQ515" s="0"/>
      <c r="ACR515" s="0"/>
      <c r="ACS515" s="0"/>
      <c r="ACT515" s="0"/>
      <c r="ACU515" s="0"/>
      <c r="ACV515" s="0"/>
      <c r="ACW515" s="0"/>
      <c r="ACX515" s="0"/>
      <c r="ACY515" s="0"/>
      <c r="ACZ515" s="0"/>
      <c r="ADA515" s="0"/>
      <c r="ADB515" s="0"/>
      <c r="ADC515" s="0"/>
      <c r="ADD515" s="0"/>
      <c r="ADE515" s="0"/>
      <c r="ADF515" s="0"/>
      <c r="ADG515" s="0"/>
      <c r="ADH515" s="0"/>
      <c r="ADI515" s="0"/>
      <c r="ADJ515" s="0"/>
      <c r="ADK515" s="0"/>
      <c r="ADL515" s="0"/>
      <c r="ADM515" s="0"/>
      <c r="ADN515" s="0"/>
      <c r="ADO515" s="0"/>
      <c r="ADP515" s="0"/>
      <c r="ADQ515" s="0"/>
      <c r="ADR515" s="0"/>
      <c r="ADS515" s="0"/>
      <c r="ADT515" s="0"/>
      <c r="ADU515" s="0"/>
      <c r="ADV515" s="0"/>
      <c r="ADW515" s="0"/>
      <c r="ADX515" s="0"/>
      <c r="ADY515" s="0"/>
      <c r="ADZ515" s="0"/>
      <c r="AEA515" s="0"/>
      <c r="AEB515" s="0"/>
      <c r="AEC515" s="0"/>
      <c r="AED515" s="0"/>
      <c r="AEE515" s="0"/>
      <c r="AEF515" s="0"/>
      <c r="AEG515" s="0"/>
      <c r="AEH515" s="0"/>
      <c r="AEI515" s="0"/>
      <c r="AEJ515" s="0"/>
      <c r="AEK515" s="0"/>
      <c r="AEL515" s="0"/>
      <c r="AEM515" s="0"/>
      <c r="AEN515" s="0"/>
      <c r="AEO515" s="0"/>
      <c r="AEP515" s="0"/>
      <c r="AEQ515" s="0"/>
      <c r="AER515" s="0"/>
      <c r="AES515" s="0"/>
      <c r="AET515" s="0"/>
      <c r="AEU515" s="0"/>
      <c r="AEV515" s="0"/>
      <c r="AEW515" s="0"/>
      <c r="AEX515" s="0"/>
      <c r="AEY515" s="0"/>
      <c r="AEZ515" s="0"/>
      <c r="AFA515" s="0"/>
      <c r="AFB515" s="0"/>
      <c r="AFC515" s="0"/>
      <c r="AFD515" s="0"/>
      <c r="AFE515" s="0"/>
      <c r="AFF515" s="0"/>
      <c r="AFG515" s="0"/>
      <c r="AFH515" s="0"/>
      <c r="AFI515" s="0"/>
      <c r="AFJ515" s="0"/>
      <c r="AFK515" s="0"/>
      <c r="AFL515" s="0"/>
      <c r="AFM515" s="0"/>
      <c r="AFN515" s="0"/>
      <c r="AFO515" s="0"/>
      <c r="AFP515" s="0"/>
      <c r="AFQ515" s="0"/>
      <c r="AFR515" s="0"/>
      <c r="AFS515" s="0"/>
      <c r="AFT515" s="0"/>
      <c r="AFU515" s="0"/>
      <c r="AFV515" s="0"/>
      <c r="AFW515" s="0"/>
      <c r="AFX515" s="0"/>
      <c r="AFY515" s="0"/>
      <c r="AFZ515" s="0"/>
      <c r="AGA515" s="0"/>
      <c r="AGB515" s="0"/>
      <c r="AGC515" s="0"/>
      <c r="AGD515" s="0"/>
      <c r="AGE515" s="0"/>
      <c r="AGF515" s="0"/>
      <c r="AGG515" s="0"/>
      <c r="AGH515" s="0"/>
      <c r="AGI515" s="0"/>
      <c r="AGJ515" s="0"/>
      <c r="AGK515" s="0"/>
      <c r="AGL515" s="0"/>
      <c r="AGM515" s="0"/>
      <c r="AGN515" s="0"/>
      <c r="AGO515" s="0"/>
      <c r="AGP515" s="0"/>
      <c r="AGQ515" s="0"/>
      <c r="AGR515" s="0"/>
      <c r="AGS515" s="0"/>
      <c r="AGT515" s="0"/>
      <c r="AGU515" s="0"/>
      <c r="AGV515" s="0"/>
      <c r="AGW515" s="0"/>
      <c r="AGX515" s="0"/>
      <c r="AGY515" s="0"/>
      <c r="AGZ515" s="0"/>
      <c r="AHA515" s="0"/>
      <c r="AHB515" s="0"/>
      <c r="AHC515" s="0"/>
      <c r="AHD515" s="0"/>
      <c r="AHE515" s="0"/>
      <c r="AHF515" s="0"/>
      <c r="AHG515" s="0"/>
      <c r="AHH515" s="0"/>
      <c r="AHI515" s="0"/>
      <c r="AHJ515" s="0"/>
      <c r="AHK515" s="0"/>
      <c r="AHL515" s="0"/>
      <c r="AHM515" s="0"/>
      <c r="AHN515" s="0"/>
      <c r="AHO515" s="0"/>
      <c r="AHP515" s="0"/>
      <c r="AHQ515" s="0"/>
      <c r="AHR515" s="0"/>
      <c r="AHS515" s="0"/>
      <c r="AHT515" s="0"/>
      <c r="AHU515" s="0"/>
      <c r="AHV515" s="0"/>
      <c r="AHW515" s="0"/>
      <c r="AHX515" s="0"/>
      <c r="AHY515" s="0"/>
      <c r="AHZ515" s="0"/>
      <c r="AIA515" s="0"/>
      <c r="AIB515" s="0"/>
      <c r="AIC515" s="0"/>
      <c r="AID515" s="0"/>
      <c r="AIE515" s="0"/>
      <c r="AIF515" s="0"/>
      <c r="AIG515" s="0"/>
      <c r="AIH515" s="0"/>
      <c r="AII515" s="0"/>
      <c r="AIJ515" s="0"/>
      <c r="AIK515" s="0"/>
      <c r="AIL515" s="0"/>
      <c r="AIM515" s="0"/>
      <c r="AIN515" s="0"/>
      <c r="AIO515" s="0"/>
      <c r="AIP515" s="0"/>
      <c r="AIQ515" s="0"/>
      <c r="AIR515" s="0"/>
      <c r="AIS515" s="0"/>
      <c r="AIT515" s="0"/>
      <c r="AIU515" s="0"/>
      <c r="AIV515" s="0"/>
      <c r="AIW515" s="0"/>
      <c r="AIX515" s="0"/>
      <c r="AIY515" s="0"/>
      <c r="AIZ515" s="0"/>
      <c r="AJA515" s="0"/>
      <c r="AJB515" s="0"/>
      <c r="AJC515" s="0"/>
      <c r="AJD515" s="0"/>
      <c r="AJE515" s="0"/>
      <c r="AJF515" s="0"/>
      <c r="AJG515" s="0"/>
      <c r="AJH515" s="0"/>
      <c r="AJI515" s="0"/>
      <c r="AJJ515" s="0"/>
      <c r="AJK515" s="0"/>
      <c r="AJL515" s="0"/>
      <c r="AJM515" s="0"/>
      <c r="AJN515" s="0"/>
      <c r="AJO515" s="0"/>
      <c r="AJP515" s="0"/>
      <c r="AJQ515" s="0"/>
      <c r="AJR515" s="0"/>
      <c r="AJS515" s="0"/>
      <c r="AJT515" s="0"/>
      <c r="AJU515" s="0"/>
      <c r="AJV515" s="0"/>
      <c r="AJW515" s="0"/>
      <c r="AJX515" s="0"/>
      <c r="AJY515" s="0"/>
      <c r="AJZ515" s="0"/>
      <c r="AKA515" s="0"/>
      <c r="AKB515" s="0"/>
      <c r="AKC515" s="0"/>
      <c r="AKD515" s="0"/>
      <c r="AKE515" s="0"/>
      <c r="AKF515" s="0"/>
      <c r="AKG515" s="0"/>
      <c r="AKH515" s="0"/>
      <c r="AKI515" s="0"/>
      <c r="AKJ515" s="0"/>
      <c r="AKK515" s="0"/>
      <c r="AKL515" s="0"/>
      <c r="AKM515" s="0"/>
      <c r="AKN515" s="0"/>
      <c r="AKO515" s="0"/>
      <c r="AKP515" s="0"/>
      <c r="AKQ515" s="0"/>
      <c r="AKR515" s="0"/>
      <c r="AKS515" s="0"/>
      <c r="AKT515" s="0"/>
      <c r="AKU515" s="0"/>
      <c r="AKV515" s="0"/>
      <c r="AKW515" s="0"/>
      <c r="AKX515" s="0"/>
      <c r="AKY515" s="0"/>
      <c r="AKZ515" s="0"/>
      <c r="ALA515" s="0"/>
      <c r="ALB515" s="0"/>
      <c r="ALC515" s="0"/>
      <c r="ALD515" s="0"/>
      <c r="ALE515" s="0"/>
      <c r="ALF515" s="0"/>
      <c r="ALG515" s="0"/>
      <c r="ALH515" s="0"/>
      <c r="ALI515" s="0"/>
      <c r="ALJ515" s="0"/>
      <c r="ALK515" s="0"/>
      <c r="ALL515" s="0"/>
      <c r="ALM515" s="0"/>
      <c r="ALN515" s="0"/>
      <c r="ALO515" s="0"/>
      <c r="ALP515" s="0"/>
      <c r="ALQ515" s="0"/>
      <c r="ALR515" s="0"/>
      <c r="ALS515" s="0"/>
      <c r="ALT515" s="0"/>
      <c r="ALU515" s="0"/>
      <c r="ALV515" s="0"/>
      <c r="ALW515" s="0"/>
      <c r="ALX515" s="0"/>
      <c r="ALY515" s="0"/>
      <c r="ALZ515" s="0"/>
      <c r="AMA515" s="0"/>
      <c r="AMB515" s="0"/>
      <c r="AMC515" s="0"/>
      <c r="AMD515" s="0"/>
      <c r="AME515" s="0"/>
      <c r="AMF515" s="0"/>
      <c r="AMG515" s="0"/>
      <c r="AMH515" s="0"/>
      <c r="AMI515" s="0"/>
      <c r="AMJ515" s="0"/>
    </row>
    <row r="516" customFormat="false" ht="25.35" hidden="false" customHeight="false" outlineLevel="0" collapsed="false">
      <c r="A516" s="11" t="n">
        <v>515</v>
      </c>
      <c r="B516" s="12" t="s">
        <v>627</v>
      </c>
      <c r="C516" s="18" t="n">
        <v>2730</v>
      </c>
      <c r="D516" s="14" t="s">
        <v>6</v>
      </c>
      <c r="E516" s="15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  <c r="FG516" s="0"/>
      <c r="FH516" s="0"/>
      <c r="FI516" s="0"/>
      <c r="FJ516" s="0"/>
      <c r="FK516" s="0"/>
      <c r="FL516" s="0"/>
      <c r="FM516" s="0"/>
      <c r="FN516" s="0"/>
      <c r="FO516" s="0"/>
      <c r="FP516" s="0"/>
      <c r="FQ516" s="0"/>
      <c r="FR516" s="0"/>
      <c r="FS516" s="0"/>
      <c r="FT516" s="0"/>
      <c r="FU516" s="0"/>
      <c r="FV516" s="0"/>
      <c r="FW516" s="0"/>
      <c r="FX516" s="0"/>
      <c r="FY516" s="0"/>
      <c r="FZ516" s="0"/>
      <c r="GA516" s="0"/>
      <c r="GB516" s="0"/>
      <c r="GC516" s="0"/>
      <c r="GD516" s="0"/>
      <c r="GE516" s="0"/>
      <c r="GF516" s="0"/>
      <c r="GG516" s="0"/>
      <c r="GH516" s="0"/>
      <c r="GI516" s="0"/>
      <c r="GJ516" s="0"/>
      <c r="GK516" s="0"/>
      <c r="GL516" s="0"/>
      <c r="GM516" s="0"/>
      <c r="GN516" s="0"/>
      <c r="GO516" s="0"/>
      <c r="GP516" s="0"/>
      <c r="GQ516" s="0"/>
      <c r="GR516" s="0"/>
      <c r="GS516" s="0"/>
      <c r="GT516" s="0"/>
      <c r="GU516" s="0"/>
      <c r="GV516" s="0"/>
      <c r="GW516" s="0"/>
      <c r="GX516" s="0"/>
      <c r="GY516" s="0"/>
      <c r="GZ516" s="0"/>
      <c r="HA516" s="0"/>
      <c r="HB516" s="0"/>
      <c r="HC516" s="0"/>
      <c r="HD516" s="0"/>
      <c r="HE516" s="0"/>
      <c r="HF516" s="0"/>
      <c r="HG516" s="0"/>
      <c r="HH516" s="0"/>
      <c r="HI516" s="0"/>
      <c r="HJ516" s="0"/>
      <c r="HK516" s="0"/>
      <c r="HL516" s="0"/>
      <c r="HM516" s="0"/>
      <c r="HN516" s="0"/>
      <c r="HO516" s="0"/>
      <c r="HP516" s="0"/>
      <c r="HQ516" s="0"/>
      <c r="HR516" s="0"/>
      <c r="HS516" s="0"/>
      <c r="HT516" s="0"/>
      <c r="HU516" s="0"/>
      <c r="HV516" s="0"/>
      <c r="HW516" s="0"/>
      <c r="HX516" s="0"/>
      <c r="HY516" s="0"/>
      <c r="HZ516" s="0"/>
      <c r="IA516" s="0"/>
      <c r="IB516" s="0"/>
      <c r="IC516" s="0"/>
      <c r="ID516" s="0"/>
      <c r="IE516" s="0"/>
      <c r="IF516" s="0"/>
      <c r="IG516" s="0"/>
      <c r="IH516" s="0"/>
      <c r="II516" s="0"/>
      <c r="IJ516" s="0"/>
      <c r="IK516" s="0"/>
      <c r="IL516" s="0"/>
      <c r="IM516" s="0"/>
      <c r="IN516" s="0"/>
      <c r="IO516" s="0"/>
      <c r="IP516" s="0"/>
      <c r="IQ516" s="0"/>
      <c r="IR516" s="0"/>
      <c r="IS516" s="0"/>
      <c r="IT516" s="0"/>
      <c r="IU516" s="0"/>
      <c r="IV516" s="0"/>
      <c r="IW516" s="0"/>
      <c r="IX516" s="0"/>
      <c r="IY516" s="0"/>
      <c r="IZ516" s="0"/>
      <c r="JA516" s="0"/>
      <c r="JB516" s="0"/>
      <c r="JC516" s="0"/>
      <c r="JD516" s="0"/>
      <c r="JE516" s="0"/>
      <c r="JF516" s="0"/>
      <c r="JG516" s="0"/>
      <c r="JH516" s="0"/>
      <c r="JI516" s="0"/>
      <c r="JJ516" s="0"/>
      <c r="JK516" s="0"/>
      <c r="JL516" s="0"/>
      <c r="JM516" s="0"/>
      <c r="JN516" s="0"/>
      <c r="JO516" s="0"/>
      <c r="JP516" s="0"/>
      <c r="JQ516" s="0"/>
      <c r="JR516" s="0"/>
      <c r="JS516" s="0"/>
      <c r="JT516" s="0"/>
      <c r="JU516" s="0"/>
      <c r="JV516" s="0"/>
      <c r="JW516" s="0"/>
      <c r="JX516" s="0"/>
      <c r="JY516" s="0"/>
      <c r="JZ516" s="0"/>
      <c r="KA516" s="0"/>
      <c r="KB516" s="0"/>
      <c r="KC516" s="0"/>
      <c r="KD516" s="0"/>
      <c r="KE516" s="0"/>
      <c r="KF516" s="0"/>
      <c r="KG516" s="0"/>
      <c r="KH516" s="0"/>
      <c r="KI516" s="0"/>
      <c r="KJ516" s="0"/>
      <c r="KK516" s="0"/>
      <c r="KL516" s="0"/>
      <c r="KM516" s="0"/>
      <c r="KN516" s="0"/>
      <c r="KO516" s="0"/>
      <c r="KP516" s="0"/>
      <c r="KQ516" s="0"/>
      <c r="KR516" s="0"/>
      <c r="KS516" s="0"/>
      <c r="KT516" s="0"/>
      <c r="KU516" s="0"/>
      <c r="KV516" s="0"/>
      <c r="KW516" s="0"/>
      <c r="KX516" s="0"/>
      <c r="KY516" s="0"/>
      <c r="KZ516" s="0"/>
      <c r="LA516" s="0"/>
      <c r="LB516" s="0"/>
      <c r="LC516" s="0"/>
      <c r="LD516" s="0"/>
      <c r="LE516" s="0"/>
      <c r="LF516" s="0"/>
      <c r="LG516" s="0"/>
      <c r="LH516" s="0"/>
      <c r="LI516" s="0"/>
      <c r="LJ516" s="0"/>
      <c r="LK516" s="0"/>
      <c r="LL516" s="0"/>
      <c r="LM516" s="0"/>
      <c r="LN516" s="0"/>
      <c r="LO516" s="0"/>
      <c r="LP516" s="0"/>
      <c r="LQ516" s="0"/>
      <c r="LR516" s="0"/>
      <c r="LS516" s="0"/>
      <c r="LT516" s="0"/>
      <c r="LU516" s="0"/>
      <c r="LV516" s="0"/>
      <c r="LW516" s="0"/>
      <c r="LX516" s="0"/>
      <c r="LY516" s="0"/>
      <c r="LZ516" s="0"/>
      <c r="MA516" s="0"/>
      <c r="MB516" s="0"/>
      <c r="MC516" s="0"/>
      <c r="MD516" s="0"/>
      <c r="ME516" s="0"/>
      <c r="MF516" s="0"/>
      <c r="MG516" s="0"/>
      <c r="MH516" s="0"/>
      <c r="MI516" s="0"/>
      <c r="MJ516" s="0"/>
      <c r="MK516" s="0"/>
      <c r="ML516" s="0"/>
      <c r="MM516" s="0"/>
      <c r="MN516" s="0"/>
      <c r="MO516" s="0"/>
      <c r="MP516" s="0"/>
      <c r="MQ516" s="0"/>
      <c r="MR516" s="0"/>
      <c r="MS516" s="0"/>
      <c r="MT516" s="0"/>
      <c r="MU516" s="0"/>
      <c r="MV516" s="0"/>
      <c r="MW516" s="0"/>
      <c r="MX516" s="0"/>
      <c r="MY516" s="0"/>
      <c r="MZ516" s="0"/>
      <c r="NA516" s="0"/>
      <c r="NB516" s="0"/>
      <c r="NC516" s="0"/>
      <c r="ND516" s="0"/>
      <c r="NE516" s="0"/>
      <c r="NF516" s="0"/>
      <c r="NG516" s="0"/>
      <c r="NH516" s="0"/>
      <c r="NI516" s="0"/>
      <c r="NJ516" s="0"/>
      <c r="NK516" s="0"/>
      <c r="NL516" s="0"/>
      <c r="NM516" s="0"/>
      <c r="NN516" s="0"/>
      <c r="NO516" s="0"/>
      <c r="NP516" s="0"/>
      <c r="NQ516" s="0"/>
      <c r="NR516" s="0"/>
      <c r="NS516" s="0"/>
      <c r="NT516" s="0"/>
      <c r="NU516" s="0"/>
      <c r="NV516" s="0"/>
      <c r="NW516" s="0"/>
      <c r="NX516" s="0"/>
      <c r="NY516" s="0"/>
      <c r="NZ516" s="0"/>
      <c r="OA516" s="0"/>
      <c r="OB516" s="0"/>
      <c r="OC516" s="0"/>
      <c r="OD516" s="0"/>
      <c r="OE516" s="0"/>
      <c r="OF516" s="0"/>
      <c r="OG516" s="0"/>
      <c r="OH516" s="0"/>
      <c r="OI516" s="0"/>
      <c r="OJ516" s="0"/>
      <c r="OK516" s="0"/>
      <c r="OL516" s="0"/>
      <c r="OM516" s="0"/>
      <c r="ON516" s="0"/>
      <c r="OO516" s="0"/>
      <c r="OP516" s="0"/>
      <c r="OQ516" s="0"/>
      <c r="OR516" s="0"/>
      <c r="OS516" s="0"/>
      <c r="OT516" s="0"/>
      <c r="OU516" s="0"/>
      <c r="OV516" s="0"/>
      <c r="OW516" s="0"/>
      <c r="OX516" s="0"/>
      <c r="OY516" s="0"/>
      <c r="OZ516" s="0"/>
      <c r="PA516" s="0"/>
      <c r="PB516" s="0"/>
      <c r="PC516" s="0"/>
      <c r="PD516" s="0"/>
      <c r="PE516" s="0"/>
      <c r="PF516" s="0"/>
      <c r="PG516" s="0"/>
      <c r="PH516" s="0"/>
      <c r="PI516" s="0"/>
      <c r="PJ516" s="0"/>
      <c r="PK516" s="0"/>
      <c r="PL516" s="0"/>
      <c r="PM516" s="0"/>
      <c r="PN516" s="0"/>
      <c r="PO516" s="0"/>
      <c r="PP516" s="0"/>
      <c r="PQ516" s="0"/>
      <c r="PR516" s="0"/>
      <c r="PS516" s="0"/>
      <c r="PT516" s="0"/>
      <c r="PU516" s="0"/>
      <c r="PV516" s="0"/>
      <c r="PW516" s="0"/>
      <c r="PX516" s="0"/>
      <c r="PY516" s="0"/>
      <c r="PZ516" s="0"/>
      <c r="QA516" s="0"/>
      <c r="QB516" s="0"/>
      <c r="QC516" s="0"/>
      <c r="QD516" s="0"/>
      <c r="QE516" s="0"/>
      <c r="QF516" s="0"/>
      <c r="QG516" s="0"/>
      <c r="QH516" s="0"/>
      <c r="QI516" s="0"/>
      <c r="QJ516" s="0"/>
      <c r="QK516" s="0"/>
      <c r="QL516" s="0"/>
      <c r="QM516" s="0"/>
      <c r="QN516" s="0"/>
      <c r="QO516" s="0"/>
      <c r="QP516" s="0"/>
      <c r="QQ516" s="0"/>
      <c r="QR516" s="0"/>
      <c r="QS516" s="0"/>
      <c r="QT516" s="0"/>
      <c r="QU516" s="0"/>
      <c r="QV516" s="0"/>
      <c r="QW516" s="0"/>
      <c r="QX516" s="0"/>
      <c r="QY516" s="0"/>
      <c r="QZ516" s="0"/>
      <c r="RA516" s="0"/>
      <c r="RB516" s="0"/>
      <c r="RC516" s="0"/>
      <c r="RD516" s="0"/>
      <c r="RE516" s="0"/>
      <c r="RF516" s="0"/>
      <c r="RG516" s="0"/>
      <c r="RH516" s="0"/>
      <c r="RI516" s="0"/>
      <c r="RJ516" s="0"/>
      <c r="RK516" s="0"/>
      <c r="RL516" s="0"/>
      <c r="RM516" s="0"/>
      <c r="RN516" s="0"/>
      <c r="RO516" s="0"/>
      <c r="RP516" s="0"/>
      <c r="RQ516" s="0"/>
      <c r="RR516" s="0"/>
      <c r="RS516" s="0"/>
      <c r="RT516" s="0"/>
      <c r="RU516" s="0"/>
      <c r="RV516" s="0"/>
      <c r="RW516" s="0"/>
      <c r="RX516" s="0"/>
      <c r="RY516" s="0"/>
      <c r="RZ516" s="0"/>
      <c r="SA516" s="0"/>
      <c r="SB516" s="0"/>
      <c r="SC516" s="0"/>
      <c r="SD516" s="0"/>
      <c r="SE516" s="0"/>
      <c r="SF516" s="0"/>
      <c r="SG516" s="0"/>
      <c r="SH516" s="0"/>
      <c r="SI516" s="0"/>
      <c r="SJ516" s="0"/>
      <c r="SK516" s="0"/>
      <c r="SL516" s="0"/>
      <c r="SM516" s="0"/>
      <c r="SN516" s="0"/>
      <c r="SO516" s="0"/>
      <c r="SP516" s="0"/>
      <c r="SQ516" s="0"/>
      <c r="SR516" s="0"/>
      <c r="SS516" s="0"/>
      <c r="ST516" s="0"/>
      <c r="SU516" s="0"/>
      <c r="SV516" s="0"/>
      <c r="SW516" s="0"/>
      <c r="SX516" s="0"/>
      <c r="SY516" s="0"/>
      <c r="SZ516" s="0"/>
      <c r="TA516" s="0"/>
      <c r="TB516" s="0"/>
      <c r="TC516" s="0"/>
      <c r="TD516" s="0"/>
      <c r="TE516" s="0"/>
      <c r="TF516" s="0"/>
      <c r="TG516" s="0"/>
      <c r="TH516" s="0"/>
      <c r="TI516" s="0"/>
      <c r="TJ516" s="0"/>
      <c r="TK516" s="0"/>
      <c r="TL516" s="0"/>
      <c r="TM516" s="0"/>
      <c r="TN516" s="0"/>
      <c r="TO516" s="0"/>
      <c r="TP516" s="0"/>
      <c r="TQ516" s="0"/>
      <c r="TR516" s="0"/>
      <c r="TS516" s="0"/>
      <c r="TT516" s="0"/>
      <c r="TU516" s="0"/>
      <c r="TV516" s="0"/>
      <c r="TW516" s="0"/>
      <c r="TX516" s="0"/>
      <c r="TY516" s="0"/>
      <c r="TZ516" s="0"/>
      <c r="UA516" s="0"/>
      <c r="UB516" s="0"/>
      <c r="UC516" s="0"/>
      <c r="UD516" s="0"/>
      <c r="UE516" s="0"/>
      <c r="UF516" s="0"/>
      <c r="UG516" s="0"/>
      <c r="UH516" s="0"/>
      <c r="UI516" s="0"/>
      <c r="UJ516" s="0"/>
      <c r="UK516" s="0"/>
      <c r="UL516" s="0"/>
      <c r="UM516" s="0"/>
      <c r="UN516" s="0"/>
      <c r="UO516" s="0"/>
      <c r="UP516" s="0"/>
      <c r="UQ516" s="0"/>
      <c r="UR516" s="0"/>
      <c r="US516" s="0"/>
      <c r="UT516" s="0"/>
      <c r="UU516" s="0"/>
      <c r="UV516" s="0"/>
      <c r="UW516" s="0"/>
      <c r="UX516" s="0"/>
      <c r="UY516" s="0"/>
      <c r="UZ516" s="0"/>
      <c r="VA516" s="0"/>
      <c r="VB516" s="0"/>
      <c r="VC516" s="0"/>
      <c r="VD516" s="0"/>
      <c r="VE516" s="0"/>
      <c r="VF516" s="0"/>
      <c r="VG516" s="0"/>
      <c r="VH516" s="0"/>
      <c r="VI516" s="0"/>
      <c r="VJ516" s="0"/>
      <c r="VK516" s="0"/>
      <c r="VL516" s="0"/>
      <c r="VM516" s="0"/>
      <c r="VN516" s="0"/>
      <c r="VO516" s="0"/>
      <c r="VP516" s="0"/>
      <c r="VQ516" s="0"/>
      <c r="VR516" s="0"/>
      <c r="VS516" s="0"/>
      <c r="VT516" s="0"/>
      <c r="VU516" s="0"/>
      <c r="VV516" s="0"/>
      <c r="VW516" s="0"/>
      <c r="VX516" s="0"/>
      <c r="VY516" s="0"/>
      <c r="VZ516" s="0"/>
      <c r="WA516" s="0"/>
      <c r="WB516" s="0"/>
      <c r="WC516" s="0"/>
      <c r="WD516" s="0"/>
      <c r="WE516" s="0"/>
      <c r="WF516" s="0"/>
      <c r="WG516" s="0"/>
      <c r="WH516" s="0"/>
      <c r="WI516" s="0"/>
      <c r="WJ516" s="0"/>
      <c r="WK516" s="0"/>
      <c r="WL516" s="0"/>
      <c r="WM516" s="0"/>
      <c r="WN516" s="0"/>
      <c r="WO516" s="0"/>
      <c r="WP516" s="0"/>
      <c r="WQ516" s="0"/>
      <c r="WR516" s="0"/>
      <c r="WS516" s="0"/>
      <c r="WT516" s="0"/>
      <c r="WU516" s="0"/>
      <c r="WV516" s="0"/>
      <c r="WW516" s="0"/>
      <c r="WX516" s="0"/>
      <c r="WY516" s="0"/>
      <c r="WZ516" s="0"/>
      <c r="XA516" s="0"/>
      <c r="XB516" s="0"/>
      <c r="XC516" s="0"/>
      <c r="XD516" s="0"/>
      <c r="XE516" s="0"/>
      <c r="XF516" s="0"/>
      <c r="XG516" s="0"/>
      <c r="XH516" s="0"/>
      <c r="XI516" s="0"/>
      <c r="XJ516" s="0"/>
      <c r="XK516" s="0"/>
      <c r="XL516" s="0"/>
      <c r="XM516" s="0"/>
      <c r="XN516" s="0"/>
      <c r="XO516" s="0"/>
      <c r="XP516" s="0"/>
      <c r="XQ516" s="0"/>
      <c r="XR516" s="0"/>
      <c r="XS516" s="0"/>
      <c r="XT516" s="0"/>
      <c r="XU516" s="0"/>
      <c r="XV516" s="0"/>
      <c r="XW516" s="0"/>
      <c r="XX516" s="0"/>
      <c r="XY516" s="0"/>
      <c r="XZ516" s="0"/>
      <c r="YA516" s="0"/>
      <c r="YB516" s="0"/>
      <c r="YC516" s="0"/>
      <c r="YD516" s="0"/>
      <c r="YE516" s="0"/>
      <c r="YF516" s="0"/>
      <c r="YG516" s="0"/>
      <c r="YH516" s="0"/>
      <c r="YI516" s="0"/>
      <c r="YJ516" s="0"/>
      <c r="YK516" s="0"/>
      <c r="YL516" s="0"/>
      <c r="YM516" s="0"/>
      <c r="YN516" s="0"/>
      <c r="YO516" s="0"/>
      <c r="YP516" s="0"/>
      <c r="YQ516" s="0"/>
      <c r="YR516" s="0"/>
      <c r="YS516" s="0"/>
      <c r="YT516" s="0"/>
      <c r="YU516" s="0"/>
      <c r="YV516" s="0"/>
      <c r="YW516" s="0"/>
      <c r="YX516" s="0"/>
      <c r="YY516" s="0"/>
      <c r="YZ516" s="0"/>
      <c r="ZA516" s="0"/>
      <c r="ZB516" s="0"/>
      <c r="ZC516" s="0"/>
      <c r="ZD516" s="0"/>
      <c r="ZE516" s="0"/>
      <c r="ZF516" s="0"/>
      <c r="ZG516" s="0"/>
      <c r="ZH516" s="0"/>
      <c r="ZI516" s="0"/>
      <c r="ZJ516" s="0"/>
      <c r="ZK516" s="0"/>
      <c r="ZL516" s="0"/>
      <c r="ZM516" s="0"/>
      <c r="ZN516" s="0"/>
      <c r="ZO516" s="0"/>
      <c r="ZP516" s="0"/>
      <c r="ZQ516" s="0"/>
      <c r="ZR516" s="0"/>
      <c r="ZS516" s="0"/>
      <c r="ZT516" s="0"/>
      <c r="ZU516" s="0"/>
      <c r="ZV516" s="0"/>
      <c r="ZW516" s="0"/>
      <c r="ZX516" s="0"/>
      <c r="ZY516" s="0"/>
      <c r="ZZ516" s="0"/>
      <c r="AAA516" s="0"/>
      <c r="AAB516" s="0"/>
      <c r="AAC516" s="0"/>
      <c r="AAD516" s="0"/>
      <c r="AAE516" s="0"/>
      <c r="AAF516" s="0"/>
      <c r="AAG516" s="0"/>
      <c r="AAH516" s="0"/>
      <c r="AAI516" s="0"/>
      <c r="AAJ516" s="0"/>
      <c r="AAK516" s="0"/>
      <c r="AAL516" s="0"/>
      <c r="AAM516" s="0"/>
      <c r="AAN516" s="0"/>
      <c r="AAO516" s="0"/>
      <c r="AAP516" s="0"/>
      <c r="AAQ516" s="0"/>
      <c r="AAR516" s="0"/>
      <c r="AAS516" s="0"/>
      <c r="AAT516" s="0"/>
      <c r="AAU516" s="0"/>
      <c r="AAV516" s="0"/>
      <c r="AAW516" s="0"/>
      <c r="AAX516" s="0"/>
      <c r="AAY516" s="0"/>
      <c r="AAZ516" s="0"/>
      <c r="ABA516" s="0"/>
      <c r="ABB516" s="0"/>
      <c r="ABC516" s="0"/>
      <c r="ABD516" s="0"/>
      <c r="ABE516" s="0"/>
      <c r="ABF516" s="0"/>
      <c r="ABG516" s="0"/>
      <c r="ABH516" s="0"/>
      <c r="ABI516" s="0"/>
      <c r="ABJ516" s="0"/>
      <c r="ABK516" s="0"/>
      <c r="ABL516" s="0"/>
      <c r="ABM516" s="0"/>
      <c r="ABN516" s="0"/>
      <c r="ABO516" s="0"/>
      <c r="ABP516" s="0"/>
      <c r="ABQ516" s="0"/>
      <c r="ABR516" s="0"/>
      <c r="ABS516" s="0"/>
      <c r="ABT516" s="0"/>
      <c r="ABU516" s="0"/>
      <c r="ABV516" s="0"/>
      <c r="ABW516" s="0"/>
      <c r="ABX516" s="0"/>
      <c r="ABY516" s="0"/>
      <c r="ABZ516" s="0"/>
      <c r="ACA516" s="0"/>
      <c r="ACB516" s="0"/>
      <c r="ACC516" s="0"/>
      <c r="ACD516" s="0"/>
      <c r="ACE516" s="0"/>
      <c r="ACF516" s="0"/>
      <c r="ACG516" s="0"/>
      <c r="ACH516" s="0"/>
      <c r="ACI516" s="0"/>
      <c r="ACJ516" s="0"/>
      <c r="ACK516" s="0"/>
      <c r="ACL516" s="0"/>
      <c r="ACM516" s="0"/>
      <c r="ACN516" s="0"/>
      <c r="ACO516" s="0"/>
      <c r="ACP516" s="0"/>
      <c r="ACQ516" s="0"/>
      <c r="ACR516" s="0"/>
      <c r="ACS516" s="0"/>
      <c r="ACT516" s="0"/>
      <c r="ACU516" s="0"/>
      <c r="ACV516" s="0"/>
      <c r="ACW516" s="0"/>
      <c r="ACX516" s="0"/>
      <c r="ACY516" s="0"/>
      <c r="ACZ516" s="0"/>
      <c r="ADA516" s="0"/>
      <c r="ADB516" s="0"/>
      <c r="ADC516" s="0"/>
      <c r="ADD516" s="0"/>
      <c r="ADE516" s="0"/>
      <c r="ADF516" s="0"/>
      <c r="ADG516" s="0"/>
      <c r="ADH516" s="0"/>
      <c r="ADI516" s="0"/>
      <c r="ADJ516" s="0"/>
      <c r="ADK516" s="0"/>
      <c r="ADL516" s="0"/>
      <c r="ADM516" s="0"/>
      <c r="ADN516" s="0"/>
      <c r="ADO516" s="0"/>
      <c r="ADP516" s="0"/>
      <c r="ADQ516" s="0"/>
      <c r="ADR516" s="0"/>
      <c r="ADS516" s="0"/>
      <c r="ADT516" s="0"/>
      <c r="ADU516" s="0"/>
      <c r="ADV516" s="0"/>
      <c r="ADW516" s="0"/>
      <c r="ADX516" s="0"/>
      <c r="ADY516" s="0"/>
      <c r="ADZ516" s="0"/>
      <c r="AEA516" s="0"/>
      <c r="AEB516" s="0"/>
      <c r="AEC516" s="0"/>
      <c r="AED516" s="0"/>
      <c r="AEE516" s="0"/>
      <c r="AEF516" s="0"/>
      <c r="AEG516" s="0"/>
      <c r="AEH516" s="0"/>
      <c r="AEI516" s="0"/>
      <c r="AEJ516" s="0"/>
      <c r="AEK516" s="0"/>
      <c r="AEL516" s="0"/>
      <c r="AEM516" s="0"/>
      <c r="AEN516" s="0"/>
      <c r="AEO516" s="0"/>
      <c r="AEP516" s="0"/>
      <c r="AEQ516" s="0"/>
      <c r="AER516" s="0"/>
      <c r="AES516" s="0"/>
      <c r="AET516" s="0"/>
      <c r="AEU516" s="0"/>
      <c r="AEV516" s="0"/>
      <c r="AEW516" s="0"/>
      <c r="AEX516" s="0"/>
      <c r="AEY516" s="0"/>
      <c r="AEZ516" s="0"/>
      <c r="AFA516" s="0"/>
      <c r="AFB516" s="0"/>
      <c r="AFC516" s="0"/>
      <c r="AFD516" s="0"/>
      <c r="AFE516" s="0"/>
      <c r="AFF516" s="0"/>
      <c r="AFG516" s="0"/>
      <c r="AFH516" s="0"/>
      <c r="AFI516" s="0"/>
      <c r="AFJ516" s="0"/>
      <c r="AFK516" s="0"/>
      <c r="AFL516" s="0"/>
      <c r="AFM516" s="0"/>
      <c r="AFN516" s="0"/>
      <c r="AFO516" s="0"/>
      <c r="AFP516" s="0"/>
      <c r="AFQ516" s="0"/>
      <c r="AFR516" s="0"/>
      <c r="AFS516" s="0"/>
      <c r="AFT516" s="0"/>
      <c r="AFU516" s="0"/>
      <c r="AFV516" s="0"/>
      <c r="AFW516" s="0"/>
      <c r="AFX516" s="0"/>
      <c r="AFY516" s="0"/>
      <c r="AFZ516" s="0"/>
      <c r="AGA516" s="0"/>
      <c r="AGB516" s="0"/>
      <c r="AGC516" s="0"/>
      <c r="AGD516" s="0"/>
      <c r="AGE516" s="0"/>
      <c r="AGF516" s="0"/>
      <c r="AGG516" s="0"/>
      <c r="AGH516" s="0"/>
      <c r="AGI516" s="0"/>
      <c r="AGJ516" s="0"/>
      <c r="AGK516" s="0"/>
      <c r="AGL516" s="0"/>
      <c r="AGM516" s="0"/>
      <c r="AGN516" s="0"/>
      <c r="AGO516" s="0"/>
      <c r="AGP516" s="0"/>
      <c r="AGQ516" s="0"/>
      <c r="AGR516" s="0"/>
      <c r="AGS516" s="0"/>
      <c r="AGT516" s="0"/>
      <c r="AGU516" s="0"/>
      <c r="AGV516" s="0"/>
      <c r="AGW516" s="0"/>
      <c r="AGX516" s="0"/>
      <c r="AGY516" s="0"/>
      <c r="AGZ516" s="0"/>
      <c r="AHA516" s="0"/>
      <c r="AHB516" s="0"/>
      <c r="AHC516" s="0"/>
      <c r="AHD516" s="0"/>
      <c r="AHE516" s="0"/>
      <c r="AHF516" s="0"/>
      <c r="AHG516" s="0"/>
      <c r="AHH516" s="0"/>
      <c r="AHI516" s="0"/>
      <c r="AHJ516" s="0"/>
      <c r="AHK516" s="0"/>
      <c r="AHL516" s="0"/>
      <c r="AHM516" s="0"/>
      <c r="AHN516" s="0"/>
      <c r="AHO516" s="0"/>
      <c r="AHP516" s="0"/>
      <c r="AHQ516" s="0"/>
      <c r="AHR516" s="0"/>
      <c r="AHS516" s="0"/>
      <c r="AHT516" s="0"/>
      <c r="AHU516" s="0"/>
      <c r="AHV516" s="0"/>
      <c r="AHW516" s="0"/>
      <c r="AHX516" s="0"/>
      <c r="AHY516" s="0"/>
      <c r="AHZ516" s="0"/>
      <c r="AIA516" s="0"/>
      <c r="AIB516" s="0"/>
      <c r="AIC516" s="0"/>
      <c r="AID516" s="0"/>
      <c r="AIE516" s="0"/>
      <c r="AIF516" s="0"/>
      <c r="AIG516" s="0"/>
      <c r="AIH516" s="0"/>
      <c r="AII516" s="0"/>
      <c r="AIJ516" s="0"/>
      <c r="AIK516" s="0"/>
      <c r="AIL516" s="0"/>
      <c r="AIM516" s="0"/>
      <c r="AIN516" s="0"/>
      <c r="AIO516" s="0"/>
      <c r="AIP516" s="0"/>
      <c r="AIQ516" s="0"/>
      <c r="AIR516" s="0"/>
      <c r="AIS516" s="0"/>
      <c r="AIT516" s="0"/>
      <c r="AIU516" s="0"/>
      <c r="AIV516" s="0"/>
      <c r="AIW516" s="0"/>
      <c r="AIX516" s="0"/>
      <c r="AIY516" s="0"/>
      <c r="AIZ516" s="0"/>
      <c r="AJA516" s="0"/>
      <c r="AJB516" s="0"/>
      <c r="AJC516" s="0"/>
      <c r="AJD516" s="0"/>
      <c r="AJE516" s="0"/>
      <c r="AJF516" s="0"/>
      <c r="AJG516" s="0"/>
      <c r="AJH516" s="0"/>
      <c r="AJI516" s="0"/>
      <c r="AJJ516" s="0"/>
      <c r="AJK516" s="0"/>
      <c r="AJL516" s="0"/>
      <c r="AJM516" s="0"/>
      <c r="AJN516" s="0"/>
      <c r="AJO516" s="0"/>
      <c r="AJP516" s="0"/>
      <c r="AJQ516" s="0"/>
      <c r="AJR516" s="0"/>
      <c r="AJS516" s="0"/>
      <c r="AJT516" s="0"/>
      <c r="AJU516" s="0"/>
      <c r="AJV516" s="0"/>
      <c r="AJW516" s="0"/>
      <c r="AJX516" s="0"/>
      <c r="AJY516" s="0"/>
      <c r="AJZ516" s="0"/>
      <c r="AKA516" s="0"/>
      <c r="AKB516" s="0"/>
      <c r="AKC516" s="0"/>
      <c r="AKD516" s="0"/>
      <c r="AKE516" s="0"/>
      <c r="AKF516" s="0"/>
      <c r="AKG516" s="0"/>
      <c r="AKH516" s="0"/>
      <c r="AKI516" s="0"/>
      <c r="AKJ516" s="0"/>
      <c r="AKK516" s="0"/>
      <c r="AKL516" s="0"/>
      <c r="AKM516" s="0"/>
      <c r="AKN516" s="0"/>
      <c r="AKO516" s="0"/>
      <c r="AKP516" s="0"/>
      <c r="AKQ516" s="0"/>
      <c r="AKR516" s="0"/>
      <c r="AKS516" s="0"/>
      <c r="AKT516" s="0"/>
      <c r="AKU516" s="0"/>
      <c r="AKV516" s="0"/>
      <c r="AKW516" s="0"/>
      <c r="AKX516" s="0"/>
      <c r="AKY516" s="0"/>
      <c r="AKZ516" s="0"/>
      <c r="ALA516" s="0"/>
      <c r="ALB516" s="0"/>
      <c r="ALC516" s="0"/>
      <c r="ALD516" s="0"/>
      <c r="ALE516" s="0"/>
      <c r="ALF516" s="0"/>
      <c r="ALG516" s="0"/>
      <c r="ALH516" s="0"/>
      <c r="ALI516" s="0"/>
      <c r="ALJ516" s="0"/>
      <c r="ALK516" s="0"/>
      <c r="ALL516" s="0"/>
      <c r="ALM516" s="0"/>
      <c r="ALN516" s="0"/>
      <c r="ALO516" s="0"/>
      <c r="ALP516" s="0"/>
      <c r="ALQ516" s="0"/>
      <c r="ALR516" s="0"/>
      <c r="ALS516" s="0"/>
      <c r="ALT516" s="0"/>
      <c r="ALU516" s="0"/>
      <c r="ALV516" s="0"/>
      <c r="ALW516" s="0"/>
      <c r="ALX516" s="0"/>
      <c r="ALY516" s="0"/>
      <c r="ALZ516" s="0"/>
      <c r="AMA516" s="0"/>
      <c r="AMB516" s="0"/>
      <c r="AMC516" s="0"/>
      <c r="AMD516" s="0"/>
      <c r="AME516" s="0"/>
      <c r="AMF516" s="0"/>
      <c r="AMG516" s="0"/>
      <c r="AMH516" s="0"/>
      <c r="AMI516" s="0"/>
      <c r="AMJ516" s="0"/>
    </row>
    <row r="517" customFormat="false" ht="25.35" hidden="false" customHeight="false" outlineLevel="0" collapsed="false">
      <c r="A517" s="11" t="n">
        <v>516</v>
      </c>
      <c r="B517" s="12" t="s">
        <v>628</v>
      </c>
      <c r="C517" s="18" t="n">
        <v>30141.5</v>
      </c>
      <c r="D517" s="14" t="s">
        <v>6</v>
      </c>
      <c r="E517" s="15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  <c r="FG517" s="0"/>
      <c r="FH517" s="0"/>
      <c r="FI517" s="0"/>
      <c r="FJ517" s="0"/>
      <c r="FK517" s="0"/>
      <c r="FL517" s="0"/>
      <c r="FM517" s="0"/>
      <c r="FN517" s="0"/>
      <c r="FO517" s="0"/>
      <c r="FP517" s="0"/>
      <c r="FQ517" s="0"/>
      <c r="FR517" s="0"/>
      <c r="FS517" s="0"/>
      <c r="FT517" s="0"/>
      <c r="FU517" s="0"/>
      <c r="FV517" s="0"/>
      <c r="FW517" s="0"/>
      <c r="FX517" s="0"/>
      <c r="FY517" s="0"/>
      <c r="FZ517" s="0"/>
      <c r="GA517" s="0"/>
      <c r="GB517" s="0"/>
      <c r="GC517" s="0"/>
      <c r="GD517" s="0"/>
      <c r="GE517" s="0"/>
      <c r="GF517" s="0"/>
      <c r="GG517" s="0"/>
      <c r="GH517" s="0"/>
      <c r="GI517" s="0"/>
      <c r="GJ517" s="0"/>
      <c r="GK517" s="0"/>
      <c r="GL517" s="0"/>
      <c r="GM517" s="0"/>
      <c r="GN517" s="0"/>
      <c r="GO517" s="0"/>
      <c r="GP517" s="0"/>
      <c r="GQ517" s="0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  <c r="IX517" s="0"/>
      <c r="IY517" s="0"/>
      <c r="IZ517" s="0"/>
      <c r="JA517" s="0"/>
      <c r="JB517" s="0"/>
      <c r="JC517" s="0"/>
      <c r="JD517" s="0"/>
      <c r="JE517" s="0"/>
      <c r="JF517" s="0"/>
      <c r="JG517" s="0"/>
      <c r="JH517" s="0"/>
      <c r="JI517" s="0"/>
      <c r="JJ517" s="0"/>
      <c r="JK517" s="0"/>
      <c r="JL517" s="0"/>
      <c r="JM517" s="0"/>
      <c r="JN517" s="0"/>
      <c r="JO517" s="0"/>
      <c r="JP517" s="0"/>
      <c r="JQ517" s="0"/>
      <c r="JR517" s="0"/>
      <c r="JS517" s="0"/>
      <c r="JT517" s="0"/>
      <c r="JU517" s="0"/>
      <c r="JV517" s="0"/>
      <c r="JW517" s="0"/>
      <c r="JX517" s="0"/>
      <c r="JY517" s="0"/>
      <c r="JZ517" s="0"/>
      <c r="KA517" s="0"/>
      <c r="KB517" s="0"/>
      <c r="KC517" s="0"/>
      <c r="KD517" s="0"/>
      <c r="KE517" s="0"/>
      <c r="KF517" s="0"/>
      <c r="KG517" s="0"/>
      <c r="KH517" s="0"/>
      <c r="KI517" s="0"/>
      <c r="KJ517" s="0"/>
      <c r="KK517" s="0"/>
      <c r="KL517" s="0"/>
      <c r="KM517" s="0"/>
      <c r="KN517" s="0"/>
      <c r="KO517" s="0"/>
      <c r="KP517" s="0"/>
      <c r="KQ517" s="0"/>
      <c r="KR517" s="0"/>
      <c r="KS517" s="0"/>
      <c r="KT517" s="0"/>
      <c r="KU517" s="0"/>
      <c r="KV517" s="0"/>
      <c r="KW517" s="0"/>
      <c r="KX517" s="0"/>
      <c r="KY517" s="0"/>
      <c r="KZ517" s="0"/>
      <c r="LA517" s="0"/>
      <c r="LB517" s="0"/>
      <c r="LC517" s="0"/>
      <c r="LD517" s="0"/>
      <c r="LE517" s="0"/>
      <c r="LF517" s="0"/>
      <c r="LG517" s="0"/>
      <c r="LH517" s="0"/>
      <c r="LI517" s="0"/>
      <c r="LJ517" s="0"/>
      <c r="LK517" s="0"/>
      <c r="LL517" s="0"/>
      <c r="LM517" s="0"/>
      <c r="LN517" s="0"/>
      <c r="LO517" s="0"/>
      <c r="LP517" s="0"/>
      <c r="LQ517" s="0"/>
      <c r="LR517" s="0"/>
      <c r="LS517" s="0"/>
      <c r="LT517" s="0"/>
      <c r="LU517" s="0"/>
      <c r="LV517" s="0"/>
      <c r="LW517" s="0"/>
      <c r="LX517" s="0"/>
      <c r="LY517" s="0"/>
      <c r="LZ517" s="0"/>
      <c r="MA517" s="0"/>
      <c r="MB517" s="0"/>
      <c r="MC517" s="0"/>
      <c r="MD517" s="0"/>
      <c r="ME517" s="0"/>
      <c r="MF517" s="0"/>
      <c r="MG517" s="0"/>
      <c r="MH517" s="0"/>
      <c r="MI517" s="0"/>
      <c r="MJ517" s="0"/>
      <c r="MK517" s="0"/>
      <c r="ML517" s="0"/>
      <c r="MM517" s="0"/>
      <c r="MN517" s="0"/>
      <c r="MO517" s="0"/>
      <c r="MP517" s="0"/>
      <c r="MQ517" s="0"/>
      <c r="MR517" s="0"/>
      <c r="MS517" s="0"/>
      <c r="MT517" s="0"/>
      <c r="MU517" s="0"/>
      <c r="MV517" s="0"/>
      <c r="MW517" s="0"/>
      <c r="MX517" s="0"/>
      <c r="MY517" s="0"/>
      <c r="MZ517" s="0"/>
      <c r="NA517" s="0"/>
      <c r="NB517" s="0"/>
      <c r="NC517" s="0"/>
      <c r="ND517" s="0"/>
      <c r="NE517" s="0"/>
      <c r="NF517" s="0"/>
      <c r="NG517" s="0"/>
      <c r="NH517" s="0"/>
      <c r="NI517" s="0"/>
      <c r="NJ517" s="0"/>
      <c r="NK517" s="0"/>
      <c r="NL517" s="0"/>
      <c r="NM517" s="0"/>
      <c r="NN517" s="0"/>
      <c r="NO517" s="0"/>
      <c r="NP517" s="0"/>
      <c r="NQ517" s="0"/>
      <c r="NR517" s="0"/>
      <c r="NS517" s="0"/>
      <c r="NT517" s="0"/>
      <c r="NU517" s="0"/>
      <c r="NV517" s="0"/>
      <c r="NW517" s="0"/>
      <c r="NX517" s="0"/>
      <c r="NY517" s="0"/>
      <c r="NZ517" s="0"/>
      <c r="OA517" s="0"/>
      <c r="OB517" s="0"/>
      <c r="OC517" s="0"/>
      <c r="OD517" s="0"/>
      <c r="OE517" s="0"/>
      <c r="OF517" s="0"/>
      <c r="OG517" s="0"/>
      <c r="OH517" s="0"/>
      <c r="OI517" s="0"/>
      <c r="OJ517" s="0"/>
      <c r="OK517" s="0"/>
      <c r="OL517" s="0"/>
      <c r="OM517" s="0"/>
      <c r="ON517" s="0"/>
      <c r="OO517" s="0"/>
      <c r="OP517" s="0"/>
      <c r="OQ517" s="0"/>
      <c r="OR517" s="0"/>
      <c r="OS517" s="0"/>
      <c r="OT517" s="0"/>
      <c r="OU517" s="0"/>
      <c r="OV517" s="0"/>
      <c r="OW517" s="0"/>
      <c r="OX517" s="0"/>
      <c r="OY517" s="0"/>
      <c r="OZ517" s="0"/>
      <c r="PA517" s="0"/>
      <c r="PB517" s="0"/>
      <c r="PC517" s="0"/>
      <c r="PD517" s="0"/>
      <c r="PE517" s="0"/>
      <c r="PF517" s="0"/>
      <c r="PG517" s="0"/>
      <c r="PH517" s="0"/>
      <c r="PI517" s="0"/>
      <c r="PJ517" s="0"/>
      <c r="PK517" s="0"/>
      <c r="PL517" s="0"/>
      <c r="PM517" s="0"/>
      <c r="PN517" s="0"/>
      <c r="PO517" s="0"/>
      <c r="PP517" s="0"/>
      <c r="PQ517" s="0"/>
      <c r="PR517" s="0"/>
      <c r="PS517" s="0"/>
      <c r="PT517" s="0"/>
      <c r="PU517" s="0"/>
      <c r="PV517" s="0"/>
      <c r="PW517" s="0"/>
      <c r="PX517" s="0"/>
      <c r="PY517" s="0"/>
      <c r="PZ517" s="0"/>
      <c r="QA517" s="0"/>
      <c r="QB517" s="0"/>
      <c r="QC517" s="0"/>
      <c r="QD517" s="0"/>
      <c r="QE517" s="0"/>
      <c r="QF517" s="0"/>
      <c r="QG517" s="0"/>
      <c r="QH517" s="0"/>
      <c r="QI517" s="0"/>
      <c r="QJ517" s="0"/>
      <c r="QK517" s="0"/>
      <c r="QL517" s="0"/>
      <c r="QM517" s="0"/>
      <c r="QN517" s="0"/>
      <c r="QO517" s="0"/>
      <c r="QP517" s="0"/>
      <c r="QQ517" s="0"/>
      <c r="QR517" s="0"/>
      <c r="QS517" s="0"/>
      <c r="QT517" s="0"/>
      <c r="QU517" s="0"/>
      <c r="QV517" s="0"/>
      <c r="QW517" s="0"/>
      <c r="QX517" s="0"/>
      <c r="QY517" s="0"/>
      <c r="QZ517" s="0"/>
      <c r="RA517" s="0"/>
      <c r="RB517" s="0"/>
      <c r="RC517" s="0"/>
      <c r="RD517" s="0"/>
      <c r="RE517" s="0"/>
      <c r="RF517" s="0"/>
      <c r="RG517" s="0"/>
      <c r="RH517" s="0"/>
      <c r="RI517" s="0"/>
      <c r="RJ517" s="0"/>
      <c r="RK517" s="0"/>
      <c r="RL517" s="0"/>
      <c r="RM517" s="0"/>
      <c r="RN517" s="0"/>
      <c r="RO517" s="0"/>
      <c r="RP517" s="0"/>
      <c r="RQ517" s="0"/>
      <c r="RR517" s="0"/>
      <c r="RS517" s="0"/>
      <c r="RT517" s="0"/>
      <c r="RU517" s="0"/>
      <c r="RV517" s="0"/>
      <c r="RW517" s="0"/>
      <c r="RX517" s="0"/>
      <c r="RY517" s="0"/>
      <c r="RZ517" s="0"/>
      <c r="SA517" s="0"/>
      <c r="SB517" s="0"/>
      <c r="SC517" s="0"/>
      <c r="SD517" s="0"/>
      <c r="SE517" s="0"/>
      <c r="SF517" s="0"/>
      <c r="SG517" s="0"/>
      <c r="SH517" s="0"/>
      <c r="SI517" s="0"/>
      <c r="SJ517" s="0"/>
      <c r="SK517" s="0"/>
      <c r="SL517" s="0"/>
      <c r="SM517" s="0"/>
      <c r="SN517" s="0"/>
      <c r="SO517" s="0"/>
      <c r="SP517" s="0"/>
      <c r="SQ517" s="0"/>
      <c r="SR517" s="0"/>
      <c r="SS517" s="0"/>
      <c r="ST517" s="0"/>
      <c r="SU517" s="0"/>
      <c r="SV517" s="0"/>
      <c r="SW517" s="0"/>
      <c r="SX517" s="0"/>
      <c r="SY517" s="0"/>
      <c r="SZ517" s="0"/>
      <c r="TA517" s="0"/>
      <c r="TB517" s="0"/>
      <c r="TC517" s="0"/>
      <c r="TD517" s="0"/>
      <c r="TE517" s="0"/>
      <c r="TF517" s="0"/>
      <c r="TG517" s="0"/>
      <c r="TH517" s="0"/>
      <c r="TI517" s="0"/>
      <c r="TJ517" s="0"/>
      <c r="TK517" s="0"/>
      <c r="TL517" s="0"/>
      <c r="TM517" s="0"/>
      <c r="TN517" s="0"/>
      <c r="TO517" s="0"/>
      <c r="TP517" s="0"/>
      <c r="TQ517" s="0"/>
      <c r="TR517" s="0"/>
      <c r="TS517" s="0"/>
      <c r="TT517" s="0"/>
      <c r="TU517" s="0"/>
      <c r="TV517" s="0"/>
      <c r="TW517" s="0"/>
      <c r="TX517" s="0"/>
      <c r="TY517" s="0"/>
      <c r="TZ517" s="0"/>
      <c r="UA517" s="0"/>
      <c r="UB517" s="0"/>
      <c r="UC517" s="0"/>
      <c r="UD517" s="0"/>
      <c r="UE517" s="0"/>
      <c r="UF517" s="0"/>
      <c r="UG517" s="0"/>
      <c r="UH517" s="0"/>
      <c r="UI517" s="0"/>
      <c r="UJ517" s="0"/>
      <c r="UK517" s="0"/>
      <c r="UL517" s="0"/>
      <c r="UM517" s="0"/>
      <c r="UN517" s="0"/>
      <c r="UO517" s="0"/>
      <c r="UP517" s="0"/>
      <c r="UQ517" s="0"/>
      <c r="UR517" s="0"/>
      <c r="US517" s="0"/>
      <c r="UT517" s="0"/>
      <c r="UU517" s="0"/>
      <c r="UV517" s="0"/>
      <c r="UW517" s="0"/>
      <c r="UX517" s="0"/>
      <c r="UY517" s="0"/>
      <c r="UZ517" s="0"/>
      <c r="VA517" s="0"/>
      <c r="VB517" s="0"/>
      <c r="VC517" s="0"/>
      <c r="VD517" s="0"/>
      <c r="VE517" s="0"/>
      <c r="VF517" s="0"/>
      <c r="VG517" s="0"/>
      <c r="VH517" s="0"/>
      <c r="VI517" s="0"/>
      <c r="VJ517" s="0"/>
      <c r="VK517" s="0"/>
      <c r="VL517" s="0"/>
      <c r="VM517" s="0"/>
      <c r="VN517" s="0"/>
      <c r="VO517" s="0"/>
      <c r="VP517" s="0"/>
      <c r="VQ517" s="0"/>
      <c r="VR517" s="0"/>
      <c r="VS517" s="0"/>
      <c r="VT517" s="0"/>
      <c r="VU517" s="0"/>
      <c r="VV517" s="0"/>
      <c r="VW517" s="0"/>
      <c r="VX517" s="0"/>
      <c r="VY517" s="0"/>
      <c r="VZ517" s="0"/>
      <c r="WA517" s="0"/>
      <c r="WB517" s="0"/>
      <c r="WC517" s="0"/>
      <c r="WD517" s="0"/>
      <c r="WE517" s="0"/>
      <c r="WF517" s="0"/>
      <c r="WG517" s="0"/>
      <c r="WH517" s="0"/>
      <c r="WI517" s="0"/>
      <c r="WJ517" s="0"/>
      <c r="WK517" s="0"/>
      <c r="WL517" s="0"/>
      <c r="WM517" s="0"/>
      <c r="WN517" s="0"/>
      <c r="WO517" s="0"/>
      <c r="WP517" s="0"/>
      <c r="WQ517" s="0"/>
      <c r="WR517" s="0"/>
      <c r="WS517" s="0"/>
      <c r="WT517" s="0"/>
      <c r="WU517" s="0"/>
      <c r="WV517" s="0"/>
      <c r="WW517" s="0"/>
      <c r="WX517" s="0"/>
      <c r="WY517" s="0"/>
      <c r="WZ517" s="0"/>
      <c r="XA517" s="0"/>
      <c r="XB517" s="0"/>
      <c r="XC517" s="0"/>
      <c r="XD517" s="0"/>
      <c r="XE517" s="0"/>
      <c r="XF517" s="0"/>
      <c r="XG517" s="0"/>
      <c r="XH517" s="0"/>
      <c r="XI517" s="0"/>
      <c r="XJ517" s="0"/>
      <c r="XK517" s="0"/>
      <c r="XL517" s="0"/>
      <c r="XM517" s="0"/>
      <c r="XN517" s="0"/>
      <c r="XO517" s="0"/>
      <c r="XP517" s="0"/>
      <c r="XQ517" s="0"/>
      <c r="XR517" s="0"/>
      <c r="XS517" s="0"/>
      <c r="XT517" s="0"/>
      <c r="XU517" s="0"/>
      <c r="XV517" s="0"/>
      <c r="XW517" s="0"/>
      <c r="XX517" s="0"/>
      <c r="XY517" s="0"/>
      <c r="XZ517" s="0"/>
      <c r="YA517" s="0"/>
      <c r="YB517" s="0"/>
      <c r="YC517" s="0"/>
      <c r="YD517" s="0"/>
      <c r="YE517" s="0"/>
      <c r="YF517" s="0"/>
      <c r="YG517" s="0"/>
      <c r="YH517" s="0"/>
      <c r="YI517" s="0"/>
      <c r="YJ517" s="0"/>
      <c r="YK517" s="0"/>
      <c r="YL517" s="0"/>
      <c r="YM517" s="0"/>
      <c r="YN517" s="0"/>
      <c r="YO517" s="0"/>
      <c r="YP517" s="0"/>
      <c r="YQ517" s="0"/>
      <c r="YR517" s="0"/>
      <c r="YS517" s="0"/>
      <c r="YT517" s="0"/>
      <c r="YU517" s="0"/>
      <c r="YV517" s="0"/>
      <c r="YW517" s="0"/>
      <c r="YX517" s="0"/>
      <c r="YY517" s="0"/>
      <c r="YZ517" s="0"/>
      <c r="ZA517" s="0"/>
      <c r="ZB517" s="0"/>
      <c r="ZC517" s="0"/>
      <c r="ZD517" s="0"/>
      <c r="ZE517" s="0"/>
      <c r="ZF517" s="0"/>
      <c r="ZG517" s="0"/>
      <c r="ZH517" s="0"/>
      <c r="ZI517" s="0"/>
      <c r="ZJ517" s="0"/>
      <c r="ZK517" s="0"/>
      <c r="ZL517" s="0"/>
      <c r="ZM517" s="0"/>
      <c r="ZN517" s="0"/>
      <c r="ZO517" s="0"/>
      <c r="ZP517" s="0"/>
      <c r="ZQ517" s="0"/>
      <c r="ZR517" s="0"/>
      <c r="ZS517" s="0"/>
      <c r="ZT517" s="0"/>
      <c r="ZU517" s="0"/>
      <c r="ZV517" s="0"/>
      <c r="ZW517" s="0"/>
      <c r="ZX517" s="0"/>
      <c r="ZY517" s="0"/>
      <c r="ZZ517" s="0"/>
      <c r="AAA517" s="0"/>
      <c r="AAB517" s="0"/>
      <c r="AAC517" s="0"/>
      <c r="AAD517" s="0"/>
      <c r="AAE517" s="0"/>
      <c r="AAF517" s="0"/>
      <c r="AAG517" s="0"/>
      <c r="AAH517" s="0"/>
      <c r="AAI517" s="0"/>
      <c r="AAJ517" s="0"/>
      <c r="AAK517" s="0"/>
      <c r="AAL517" s="0"/>
      <c r="AAM517" s="0"/>
      <c r="AAN517" s="0"/>
      <c r="AAO517" s="0"/>
      <c r="AAP517" s="0"/>
      <c r="AAQ517" s="0"/>
      <c r="AAR517" s="0"/>
      <c r="AAS517" s="0"/>
      <c r="AAT517" s="0"/>
      <c r="AAU517" s="0"/>
      <c r="AAV517" s="0"/>
      <c r="AAW517" s="0"/>
      <c r="AAX517" s="0"/>
      <c r="AAY517" s="0"/>
      <c r="AAZ517" s="0"/>
      <c r="ABA517" s="0"/>
      <c r="ABB517" s="0"/>
      <c r="ABC517" s="0"/>
      <c r="ABD517" s="0"/>
      <c r="ABE517" s="0"/>
      <c r="ABF517" s="0"/>
      <c r="ABG517" s="0"/>
      <c r="ABH517" s="0"/>
      <c r="ABI517" s="0"/>
      <c r="ABJ517" s="0"/>
      <c r="ABK517" s="0"/>
      <c r="ABL517" s="0"/>
      <c r="ABM517" s="0"/>
      <c r="ABN517" s="0"/>
      <c r="ABO517" s="0"/>
      <c r="ABP517" s="0"/>
      <c r="ABQ517" s="0"/>
      <c r="ABR517" s="0"/>
      <c r="ABS517" s="0"/>
      <c r="ABT517" s="0"/>
      <c r="ABU517" s="0"/>
      <c r="ABV517" s="0"/>
      <c r="ABW517" s="0"/>
      <c r="ABX517" s="0"/>
      <c r="ABY517" s="0"/>
      <c r="ABZ517" s="0"/>
      <c r="ACA517" s="0"/>
      <c r="ACB517" s="0"/>
      <c r="ACC517" s="0"/>
      <c r="ACD517" s="0"/>
      <c r="ACE517" s="0"/>
      <c r="ACF517" s="0"/>
      <c r="ACG517" s="0"/>
      <c r="ACH517" s="0"/>
      <c r="ACI517" s="0"/>
      <c r="ACJ517" s="0"/>
      <c r="ACK517" s="0"/>
      <c r="ACL517" s="0"/>
      <c r="ACM517" s="0"/>
      <c r="ACN517" s="0"/>
      <c r="ACO517" s="0"/>
      <c r="ACP517" s="0"/>
      <c r="ACQ517" s="0"/>
      <c r="ACR517" s="0"/>
      <c r="ACS517" s="0"/>
      <c r="ACT517" s="0"/>
      <c r="ACU517" s="0"/>
      <c r="ACV517" s="0"/>
      <c r="ACW517" s="0"/>
      <c r="ACX517" s="0"/>
      <c r="ACY517" s="0"/>
      <c r="ACZ517" s="0"/>
      <c r="ADA517" s="0"/>
      <c r="ADB517" s="0"/>
      <c r="ADC517" s="0"/>
      <c r="ADD517" s="0"/>
      <c r="ADE517" s="0"/>
      <c r="ADF517" s="0"/>
      <c r="ADG517" s="0"/>
      <c r="ADH517" s="0"/>
      <c r="ADI517" s="0"/>
      <c r="ADJ517" s="0"/>
      <c r="ADK517" s="0"/>
      <c r="ADL517" s="0"/>
      <c r="ADM517" s="0"/>
      <c r="ADN517" s="0"/>
      <c r="ADO517" s="0"/>
      <c r="ADP517" s="0"/>
      <c r="ADQ517" s="0"/>
      <c r="ADR517" s="0"/>
      <c r="ADS517" s="0"/>
      <c r="ADT517" s="0"/>
      <c r="ADU517" s="0"/>
      <c r="ADV517" s="0"/>
      <c r="ADW517" s="0"/>
      <c r="ADX517" s="0"/>
      <c r="ADY517" s="0"/>
      <c r="ADZ517" s="0"/>
      <c r="AEA517" s="0"/>
      <c r="AEB517" s="0"/>
      <c r="AEC517" s="0"/>
      <c r="AED517" s="0"/>
      <c r="AEE517" s="0"/>
      <c r="AEF517" s="0"/>
      <c r="AEG517" s="0"/>
      <c r="AEH517" s="0"/>
      <c r="AEI517" s="0"/>
      <c r="AEJ517" s="0"/>
      <c r="AEK517" s="0"/>
      <c r="AEL517" s="0"/>
      <c r="AEM517" s="0"/>
      <c r="AEN517" s="0"/>
      <c r="AEO517" s="0"/>
      <c r="AEP517" s="0"/>
      <c r="AEQ517" s="0"/>
      <c r="AER517" s="0"/>
      <c r="AES517" s="0"/>
      <c r="AET517" s="0"/>
      <c r="AEU517" s="0"/>
      <c r="AEV517" s="0"/>
      <c r="AEW517" s="0"/>
      <c r="AEX517" s="0"/>
      <c r="AEY517" s="0"/>
      <c r="AEZ517" s="0"/>
      <c r="AFA517" s="0"/>
      <c r="AFB517" s="0"/>
      <c r="AFC517" s="0"/>
      <c r="AFD517" s="0"/>
      <c r="AFE517" s="0"/>
      <c r="AFF517" s="0"/>
      <c r="AFG517" s="0"/>
      <c r="AFH517" s="0"/>
      <c r="AFI517" s="0"/>
      <c r="AFJ517" s="0"/>
      <c r="AFK517" s="0"/>
      <c r="AFL517" s="0"/>
      <c r="AFM517" s="0"/>
      <c r="AFN517" s="0"/>
      <c r="AFO517" s="0"/>
      <c r="AFP517" s="0"/>
      <c r="AFQ517" s="0"/>
      <c r="AFR517" s="0"/>
      <c r="AFS517" s="0"/>
      <c r="AFT517" s="0"/>
      <c r="AFU517" s="0"/>
      <c r="AFV517" s="0"/>
      <c r="AFW517" s="0"/>
      <c r="AFX517" s="0"/>
      <c r="AFY517" s="0"/>
      <c r="AFZ517" s="0"/>
      <c r="AGA517" s="0"/>
      <c r="AGB517" s="0"/>
      <c r="AGC517" s="0"/>
      <c r="AGD517" s="0"/>
      <c r="AGE517" s="0"/>
      <c r="AGF517" s="0"/>
      <c r="AGG517" s="0"/>
      <c r="AGH517" s="0"/>
      <c r="AGI517" s="0"/>
      <c r="AGJ517" s="0"/>
      <c r="AGK517" s="0"/>
      <c r="AGL517" s="0"/>
      <c r="AGM517" s="0"/>
      <c r="AGN517" s="0"/>
      <c r="AGO517" s="0"/>
      <c r="AGP517" s="0"/>
      <c r="AGQ517" s="0"/>
      <c r="AGR517" s="0"/>
      <c r="AGS517" s="0"/>
      <c r="AGT517" s="0"/>
      <c r="AGU517" s="0"/>
      <c r="AGV517" s="0"/>
      <c r="AGW517" s="0"/>
      <c r="AGX517" s="0"/>
      <c r="AGY517" s="0"/>
      <c r="AGZ517" s="0"/>
      <c r="AHA517" s="0"/>
      <c r="AHB517" s="0"/>
      <c r="AHC517" s="0"/>
      <c r="AHD517" s="0"/>
      <c r="AHE517" s="0"/>
      <c r="AHF517" s="0"/>
      <c r="AHG517" s="0"/>
      <c r="AHH517" s="0"/>
      <c r="AHI517" s="0"/>
      <c r="AHJ517" s="0"/>
      <c r="AHK517" s="0"/>
      <c r="AHL517" s="0"/>
      <c r="AHM517" s="0"/>
      <c r="AHN517" s="0"/>
      <c r="AHO517" s="0"/>
      <c r="AHP517" s="0"/>
      <c r="AHQ517" s="0"/>
      <c r="AHR517" s="0"/>
      <c r="AHS517" s="0"/>
      <c r="AHT517" s="0"/>
      <c r="AHU517" s="0"/>
      <c r="AHV517" s="0"/>
      <c r="AHW517" s="0"/>
      <c r="AHX517" s="0"/>
      <c r="AHY517" s="0"/>
      <c r="AHZ517" s="0"/>
      <c r="AIA517" s="0"/>
      <c r="AIB517" s="0"/>
      <c r="AIC517" s="0"/>
      <c r="AID517" s="0"/>
      <c r="AIE517" s="0"/>
      <c r="AIF517" s="0"/>
      <c r="AIG517" s="0"/>
      <c r="AIH517" s="0"/>
      <c r="AII517" s="0"/>
      <c r="AIJ517" s="0"/>
      <c r="AIK517" s="0"/>
      <c r="AIL517" s="0"/>
      <c r="AIM517" s="0"/>
      <c r="AIN517" s="0"/>
      <c r="AIO517" s="0"/>
      <c r="AIP517" s="0"/>
      <c r="AIQ517" s="0"/>
      <c r="AIR517" s="0"/>
      <c r="AIS517" s="0"/>
      <c r="AIT517" s="0"/>
      <c r="AIU517" s="0"/>
      <c r="AIV517" s="0"/>
      <c r="AIW517" s="0"/>
      <c r="AIX517" s="0"/>
      <c r="AIY517" s="0"/>
      <c r="AIZ517" s="0"/>
      <c r="AJA517" s="0"/>
      <c r="AJB517" s="0"/>
      <c r="AJC517" s="0"/>
      <c r="AJD517" s="0"/>
      <c r="AJE517" s="0"/>
      <c r="AJF517" s="0"/>
      <c r="AJG517" s="0"/>
      <c r="AJH517" s="0"/>
      <c r="AJI517" s="0"/>
      <c r="AJJ517" s="0"/>
      <c r="AJK517" s="0"/>
      <c r="AJL517" s="0"/>
      <c r="AJM517" s="0"/>
      <c r="AJN517" s="0"/>
      <c r="AJO517" s="0"/>
      <c r="AJP517" s="0"/>
      <c r="AJQ517" s="0"/>
      <c r="AJR517" s="0"/>
      <c r="AJS517" s="0"/>
      <c r="AJT517" s="0"/>
      <c r="AJU517" s="0"/>
      <c r="AJV517" s="0"/>
      <c r="AJW517" s="0"/>
      <c r="AJX517" s="0"/>
      <c r="AJY517" s="0"/>
      <c r="AJZ517" s="0"/>
      <c r="AKA517" s="0"/>
      <c r="AKB517" s="0"/>
      <c r="AKC517" s="0"/>
      <c r="AKD517" s="0"/>
      <c r="AKE517" s="0"/>
      <c r="AKF517" s="0"/>
      <c r="AKG517" s="0"/>
      <c r="AKH517" s="0"/>
      <c r="AKI517" s="0"/>
      <c r="AKJ517" s="0"/>
      <c r="AKK517" s="0"/>
      <c r="AKL517" s="0"/>
      <c r="AKM517" s="0"/>
      <c r="AKN517" s="0"/>
      <c r="AKO517" s="0"/>
      <c r="AKP517" s="0"/>
      <c r="AKQ517" s="0"/>
      <c r="AKR517" s="0"/>
      <c r="AKS517" s="0"/>
      <c r="AKT517" s="0"/>
      <c r="AKU517" s="0"/>
      <c r="AKV517" s="0"/>
      <c r="AKW517" s="0"/>
      <c r="AKX517" s="0"/>
      <c r="AKY517" s="0"/>
      <c r="AKZ517" s="0"/>
      <c r="ALA517" s="0"/>
      <c r="ALB517" s="0"/>
      <c r="ALC517" s="0"/>
      <c r="ALD517" s="0"/>
      <c r="ALE517" s="0"/>
      <c r="ALF517" s="0"/>
      <c r="ALG517" s="0"/>
      <c r="ALH517" s="0"/>
      <c r="ALI517" s="0"/>
      <c r="ALJ517" s="0"/>
      <c r="ALK517" s="0"/>
      <c r="ALL517" s="0"/>
      <c r="ALM517" s="0"/>
      <c r="ALN517" s="0"/>
      <c r="ALO517" s="0"/>
      <c r="ALP517" s="0"/>
      <c r="ALQ517" s="0"/>
      <c r="ALR517" s="0"/>
      <c r="ALS517" s="0"/>
      <c r="ALT517" s="0"/>
      <c r="ALU517" s="0"/>
      <c r="ALV517" s="0"/>
      <c r="ALW517" s="0"/>
      <c r="ALX517" s="0"/>
      <c r="ALY517" s="0"/>
      <c r="ALZ517" s="0"/>
      <c r="AMA517" s="0"/>
      <c r="AMB517" s="0"/>
      <c r="AMC517" s="0"/>
      <c r="AMD517" s="0"/>
      <c r="AME517" s="0"/>
      <c r="AMF517" s="0"/>
      <c r="AMG517" s="0"/>
      <c r="AMH517" s="0"/>
      <c r="AMI517" s="0"/>
      <c r="AMJ517" s="0"/>
    </row>
    <row r="518" customFormat="false" ht="25.35" hidden="false" customHeight="false" outlineLevel="0" collapsed="false">
      <c r="A518" s="11" t="n">
        <v>517</v>
      </c>
      <c r="B518" s="12" t="s">
        <v>629</v>
      </c>
      <c r="C518" s="18" t="n">
        <v>358017.4</v>
      </c>
      <c r="D518" s="14" t="s">
        <v>6</v>
      </c>
      <c r="E518" s="15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  <c r="FG518" s="0"/>
      <c r="FH518" s="0"/>
      <c r="FI518" s="0"/>
      <c r="FJ518" s="0"/>
      <c r="FK518" s="0"/>
      <c r="FL518" s="0"/>
      <c r="FM518" s="0"/>
      <c r="FN518" s="0"/>
      <c r="FO518" s="0"/>
      <c r="FP518" s="0"/>
      <c r="FQ518" s="0"/>
      <c r="FR518" s="0"/>
      <c r="FS518" s="0"/>
      <c r="FT518" s="0"/>
      <c r="FU518" s="0"/>
      <c r="FV518" s="0"/>
      <c r="FW518" s="0"/>
      <c r="FX518" s="0"/>
      <c r="FY518" s="0"/>
      <c r="FZ518" s="0"/>
      <c r="GA518" s="0"/>
      <c r="GB518" s="0"/>
      <c r="GC518" s="0"/>
      <c r="GD518" s="0"/>
      <c r="GE518" s="0"/>
      <c r="GF518" s="0"/>
      <c r="GG518" s="0"/>
      <c r="GH518" s="0"/>
      <c r="GI518" s="0"/>
      <c r="GJ518" s="0"/>
      <c r="GK518" s="0"/>
      <c r="GL518" s="0"/>
      <c r="GM518" s="0"/>
      <c r="GN518" s="0"/>
      <c r="GO518" s="0"/>
      <c r="GP518" s="0"/>
      <c r="GQ518" s="0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  <c r="IX518" s="0"/>
      <c r="IY518" s="0"/>
      <c r="IZ518" s="0"/>
      <c r="JA518" s="0"/>
      <c r="JB518" s="0"/>
      <c r="JC518" s="0"/>
      <c r="JD518" s="0"/>
      <c r="JE518" s="0"/>
      <c r="JF518" s="0"/>
      <c r="JG518" s="0"/>
      <c r="JH518" s="0"/>
      <c r="JI518" s="0"/>
      <c r="JJ518" s="0"/>
      <c r="JK518" s="0"/>
      <c r="JL518" s="0"/>
      <c r="JM518" s="0"/>
      <c r="JN518" s="0"/>
      <c r="JO518" s="0"/>
      <c r="JP518" s="0"/>
      <c r="JQ518" s="0"/>
      <c r="JR518" s="0"/>
      <c r="JS518" s="0"/>
      <c r="JT518" s="0"/>
      <c r="JU518" s="0"/>
      <c r="JV518" s="0"/>
      <c r="JW518" s="0"/>
      <c r="JX518" s="0"/>
      <c r="JY518" s="0"/>
      <c r="JZ518" s="0"/>
      <c r="KA518" s="0"/>
      <c r="KB518" s="0"/>
      <c r="KC518" s="0"/>
      <c r="KD518" s="0"/>
      <c r="KE518" s="0"/>
      <c r="KF518" s="0"/>
      <c r="KG518" s="0"/>
      <c r="KH518" s="0"/>
      <c r="KI518" s="0"/>
      <c r="KJ518" s="0"/>
      <c r="KK518" s="0"/>
      <c r="KL518" s="0"/>
      <c r="KM518" s="0"/>
      <c r="KN518" s="0"/>
      <c r="KO518" s="0"/>
      <c r="KP518" s="0"/>
      <c r="KQ518" s="0"/>
      <c r="KR518" s="0"/>
      <c r="KS518" s="0"/>
      <c r="KT518" s="0"/>
      <c r="KU518" s="0"/>
      <c r="KV518" s="0"/>
      <c r="KW518" s="0"/>
      <c r="KX518" s="0"/>
      <c r="KY518" s="0"/>
      <c r="KZ518" s="0"/>
      <c r="LA518" s="0"/>
      <c r="LB518" s="0"/>
      <c r="LC518" s="0"/>
      <c r="LD518" s="0"/>
      <c r="LE518" s="0"/>
      <c r="LF518" s="0"/>
      <c r="LG518" s="0"/>
      <c r="LH518" s="0"/>
      <c r="LI518" s="0"/>
      <c r="LJ518" s="0"/>
      <c r="LK518" s="0"/>
      <c r="LL518" s="0"/>
      <c r="LM518" s="0"/>
      <c r="LN518" s="0"/>
      <c r="LO518" s="0"/>
      <c r="LP518" s="0"/>
      <c r="LQ518" s="0"/>
      <c r="LR518" s="0"/>
      <c r="LS518" s="0"/>
      <c r="LT518" s="0"/>
      <c r="LU518" s="0"/>
      <c r="LV518" s="0"/>
      <c r="LW518" s="0"/>
      <c r="LX518" s="0"/>
      <c r="LY518" s="0"/>
      <c r="LZ518" s="0"/>
      <c r="MA518" s="0"/>
      <c r="MB518" s="0"/>
      <c r="MC518" s="0"/>
      <c r="MD518" s="0"/>
      <c r="ME518" s="0"/>
      <c r="MF518" s="0"/>
      <c r="MG518" s="0"/>
      <c r="MH518" s="0"/>
      <c r="MI518" s="0"/>
      <c r="MJ518" s="0"/>
      <c r="MK518" s="0"/>
      <c r="ML518" s="0"/>
      <c r="MM518" s="0"/>
      <c r="MN518" s="0"/>
      <c r="MO518" s="0"/>
      <c r="MP518" s="0"/>
      <c r="MQ518" s="0"/>
      <c r="MR518" s="0"/>
      <c r="MS518" s="0"/>
      <c r="MT518" s="0"/>
      <c r="MU518" s="0"/>
      <c r="MV518" s="0"/>
      <c r="MW518" s="0"/>
      <c r="MX518" s="0"/>
      <c r="MY518" s="0"/>
      <c r="MZ518" s="0"/>
      <c r="NA518" s="0"/>
      <c r="NB518" s="0"/>
      <c r="NC518" s="0"/>
      <c r="ND518" s="0"/>
      <c r="NE518" s="0"/>
      <c r="NF518" s="0"/>
      <c r="NG518" s="0"/>
      <c r="NH518" s="0"/>
      <c r="NI518" s="0"/>
      <c r="NJ518" s="0"/>
      <c r="NK518" s="0"/>
      <c r="NL518" s="0"/>
      <c r="NM518" s="0"/>
      <c r="NN518" s="0"/>
      <c r="NO518" s="0"/>
      <c r="NP518" s="0"/>
      <c r="NQ518" s="0"/>
      <c r="NR518" s="0"/>
      <c r="NS518" s="0"/>
      <c r="NT518" s="0"/>
      <c r="NU518" s="0"/>
      <c r="NV518" s="0"/>
      <c r="NW518" s="0"/>
      <c r="NX518" s="0"/>
      <c r="NY518" s="0"/>
      <c r="NZ518" s="0"/>
      <c r="OA518" s="0"/>
      <c r="OB518" s="0"/>
      <c r="OC518" s="0"/>
      <c r="OD518" s="0"/>
      <c r="OE518" s="0"/>
      <c r="OF518" s="0"/>
      <c r="OG518" s="0"/>
      <c r="OH518" s="0"/>
      <c r="OI518" s="0"/>
      <c r="OJ518" s="0"/>
      <c r="OK518" s="0"/>
      <c r="OL518" s="0"/>
      <c r="OM518" s="0"/>
      <c r="ON518" s="0"/>
      <c r="OO518" s="0"/>
      <c r="OP518" s="0"/>
      <c r="OQ518" s="0"/>
      <c r="OR518" s="0"/>
      <c r="OS518" s="0"/>
      <c r="OT518" s="0"/>
      <c r="OU518" s="0"/>
      <c r="OV518" s="0"/>
      <c r="OW518" s="0"/>
      <c r="OX518" s="0"/>
      <c r="OY518" s="0"/>
      <c r="OZ518" s="0"/>
      <c r="PA518" s="0"/>
      <c r="PB518" s="0"/>
      <c r="PC518" s="0"/>
      <c r="PD518" s="0"/>
      <c r="PE518" s="0"/>
      <c r="PF518" s="0"/>
      <c r="PG518" s="0"/>
      <c r="PH518" s="0"/>
      <c r="PI518" s="0"/>
      <c r="PJ518" s="0"/>
      <c r="PK518" s="0"/>
      <c r="PL518" s="0"/>
      <c r="PM518" s="0"/>
      <c r="PN518" s="0"/>
      <c r="PO518" s="0"/>
      <c r="PP518" s="0"/>
      <c r="PQ518" s="0"/>
      <c r="PR518" s="0"/>
      <c r="PS518" s="0"/>
      <c r="PT518" s="0"/>
      <c r="PU518" s="0"/>
      <c r="PV518" s="0"/>
      <c r="PW518" s="0"/>
      <c r="PX518" s="0"/>
      <c r="PY518" s="0"/>
      <c r="PZ518" s="0"/>
      <c r="QA518" s="0"/>
      <c r="QB518" s="0"/>
      <c r="QC518" s="0"/>
      <c r="QD518" s="0"/>
      <c r="QE518" s="0"/>
      <c r="QF518" s="0"/>
      <c r="QG518" s="0"/>
      <c r="QH518" s="0"/>
      <c r="QI518" s="0"/>
      <c r="QJ518" s="0"/>
      <c r="QK518" s="0"/>
      <c r="QL518" s="0"/>
      <c r="QM518" s="0"/>
      <c r="QN518" s="0"/>
      <c r="QO518" s="0"/>
      <c r="QP518" s="0"/>
      <c r="QQ518" s="0"/>
      <c r="QR518" s="0"/>
      <c r="QS518" s="0"/>
      <c r="QT518" s="0"/>
      <c r="QU518" s="0"/>
      <c r="QV518" s="0"/>
      <c r="QW518" s="0"/>
      <c r="QX518" s="0"/>
      <c r="QY518" s="0"/>
      <c r="QZ518" s="0"/>
      <c r="RA518" s="0"/>
      <c r="RB518" s="0"/>
      <c r="RC518" s="0"/>
      <c r="RD518" s="0"/>
      <c r="RE518" s="0"/>
      <c r="RF518" s="0"/>
      <c r="RG518" s="0"/>
      <c r="RH518" s="0"/>
      <c r="RI518" s="0"/>
      <c r="RJ518" s="0"/>
      <c r="RK518" s="0"/>
      <c r="RL518" s="0"/>
      <c r="RM518" s="0"/>
      <c r="RN518" s="0"/>
      <c r="RO518" s="0"/>
      <c r="RP518" s="0"/>
      <c r="RQ518" s="0"/>
      <c r="RR518" s="0"/>
      <c r="RS518" s="0"/>
      <c r="RT518" s="0"/>
      <c r="RU518" s="0"/>
      <c r="RV518" s="0"/>
      <c r="RW518" s="0"/>
      <c r="RX518" s="0"/>
      <c r="RY518" s="0"/>
      <c r="RZ518" s="0"/>
      <c r="SA518" s="0"/>
      <c r="SB518" s="0"/>
      <c r="SC518" s="0"/>
      <c r="SD518" s="0"/>
      <c r="SE518" s="0"/>
      <c r="SF518" s="0"/>
      <c r="SG518" s="0"/>
      <c r="SH518" s="0"/>
      <c r="SI518" s="0"/>
      <c r="SJ518" s="0"/>
      <c r="SK518" s="0"/>
      <c r="SL518" s="0"/>
      <c r="SM518" s="0"/>
      <c r="SN518" s="0"/>
      <c r="SO518" s="0"/>
      <c r="SP518" s="0"/>
      <c r="SQ518" s="0"/>
      <c r="SR518" s="0"/>
      <c r="SS518" s="0"/>
      <c r="ST518" s="0"/>
      <c r="SU518" s="0"/>
      <c r="SV518" s="0"/>
      <c r="SW518" s="0"/>
      <c r="SX518" s="0"/>
      <c r="SY518" s="0"/>
      <c r="SZ518" s="0"/>
      <c r="TA518" s="0"/>
      <c r="TB518" s="0"/>
      <c r="TC518" s="0"/>
      <c r="TD518" s="0"/>
      <c r="TE518" s="0"/>
      <c r="TF518" s="0"/>
      <c r="TG518" s="0"/>
      <c r="TH518" s="0"/>
      <c r="TI518" s="0"/>
      <c r="TJ518" s="0"/>
      <c r="TK518" s="0"/>
      <c r="TL518" s="0"/>
      <c r="TM518" s="0"/>
      <c r="TN518" s="0"/>
      <c r="TO518" s="0"/>
      <c r="TP518" s="0"/>
      <c r="TQ518" s="0"/>
      <c r="TR518" s="0"/>
      <c r="TS518" s="0"/>
      <c r="TT518" s="0"/>
      <c r="TU518" s="0"/>
      <c r="TV518" s="0"/>
      <c r="TW518" s="0"/>
      <c r="TX518" s="0"/>
      <c r="TY518" s="0"/>
      <c r="TZ518" s="0"/>
      <c r="UA518" s="0"/>
      <c r="UB518" s="0"/>
      <c r="UC518" s="0"/>
      <c r="UD518" s="0"/>
      <c r="UE518" s="0"/>
      <c r="UF518" s="0"/>
      <c r="UG518" s="0"/>
      <c r="UH518" s="0"/>
      <c r="UI518" s="0"/>
      <c r="UJ518" s="0"/>
      <c r="UK518" s="0"/>
      <c r="UL518" s="0"/>
      <c r="UM518" s="0"/>
      <c r="UN518" s="0"/>
      <c r="UO518" s="0"/>
      <c r="UP518" s="0"/>
      <c r="UQ518" s="0"/>
      <c r="UR518" s="0"/>
      <c r="US518" s="0"/>
      <c r="UT518" s="0"/>
      <c r="UU518" s="0"/>
      <c r="UV518" s="0"/>
      <c r="UW518" s="0"/>
      <c r="UX518" s="0"/>
      <c r="UY518" s="0"/>
      <c r="UZ518" s="0"/>
      <c r="VA518" s="0"/>
      <c r="VB518" s="0"/>
      <c r="VC518" s="0"/>
      <c r="VD518" s="0"/>
      <c r="VE518" s="0"/>
      <c r="VF518" s="0"/>
      <c r="VG518" s="0"/>
      <c r="VH518" s="0"/>
      <c r="VI518" s="0"/>
      <c r="VJ518" s="0"/>
      <c r="VK518" s="0"/>
      <c r="VL518" s="0"/>
      <c r="VM518" s="0"/>
      <c r="VN518" s="0"/>
      <c r="VO518" s="0"/>
      <c r="VP518" s="0"/>
      <c r="VQ518" s="0"/>
      <c r="VR518" s="0"/>
      <c r="VS518" s="0"/>
      <c r="VT518" s="0"/>
      <c r="VU518" s="0"/>
      <c r="VV518" s="0"/>
      <c r="VW518" s="0"/>
      <c r="VX518" s="0"/>
      <c r="VY518" s="0"/>
      <c r="VZ518" s="0"/>
      <c r="WA518" s="0"/>
      <c r="WB518" s="0"/>
      <c r="WC518" s="0"/>
      <c r="WD518" s="0"/>
      <c r="WE518" s="0"/>
      <c r="WF518" s="0"/>
      <c r="WG518" s="0"/>
      <c r="WH518" s="0"/>
      <c r="WI518" s="0"/>
      <c r="WJ518" s="0"/>
      <c r="WK518" s="0"/>
      <c r="WL518" s="0"/>
      <c r="WM518" s="0"/>
      <c r="WN518" s="0"/>
      <c r="WO518" s="0"/>
      <c r="WP518" s="0"/>
      <c r="WQ518" s="0"/>
      <c r="WR518" s="0"/>
      <c r="WS518" s="0"/>
      <c r="WT518" s="0"/>
      <c r="WU518" s="0"/>
      <c r="WV518" s="0"/>
      <c r="WW518" s="0"/>
      <c r="WX518" s="0"/>
      <c r="WY518" s="0"/>
      <c r="WZ518" s="0"/>
      <c r="XA518" s="0"/>
      <c r="XB518" s="0"/>
      <c r="XC518" s="0"/>
      <c r="XD518" s="0"/>
      <c r="XE518" s="0"/>
      <c r="XF518" s="0"/>
      <c r="XG518" s="0"/>
      <c r="XH518" s="0"/>
      <c r="XI518" s="0"/>
      <c r="XJ518" s="0"/>
      <c r="XK518" s="0"/>
      <c r="XL518" s="0"/>
      <c r="XM518" s="0"/>
      <c r="XN518" s="0"/>
      <c r="XO518" s="0"/>
      <c r="XP518" s="0"/>
      <c r="XQ518" s="0"/>
      <c r="XR518" s="0"/>
      <c r="XS518" s="0"/>
      <c r="XT518" s="0"/>
      <c r="XU518" s="0"/>
      <c r="XV518" s="0"/>
      <c r="XW518" s="0"/>
      <c r="XX518" s="0"/>
      <c r="XY518" s="0"/>
      <c r="XZ518" s="0"/>
      <c r="YA518" s="0"/>
      <c r="YB518" s="0"/>
      <c r="YC518" s="0"/>
      <c r="YD518" s="0"/>
      <c r="YE518" s="0"/>
      <c r="YF518" s="0"/>
      <c r="YG518" s="0"/>
      <c r="YH518" s="0"/>
      <c r="YI518" s="0"/>
      <c r="YJ518" s="0"/>
      <c r="YK518" s="0"/>
      <c r="YL518" s="0"/>
      <c r="YM518" s="0"/>
      <c r="YN518" s="0"/>
      <c r="YO518" s="0"/>
      <c r="YP518" s="0"/>
      <c r="YQ518" s="0"/>
      <c r="YR518" s="0"/>
      <c r="YS518" s="0"/>
      <c r="YT518" s="0"/>
      <c r="YU518" s="0"/>
      <c r="YV518" s="0"/>
      <c r="YW518" s="0"/>
      <c r="YX518" s="0"/>
      <c r="YY518" s="0"/>
      <c r="YZ518" s="0"/>
      <c r="ZA518" s="0"/>
      <c r="ZB518" s="0"/>
      <c r="ZC518" s="0"/>
      <c r="ZD518" s="0"/>
      <c r="ZE518" s="0"/>
      <c r="ZF518" s="0"/>
      <c r="ZG518" s="0"/>
      <c r="ZH518" s="0"/>
      <c r="ZI518" s="0"/>
      <c r="ZJ518" s="0"/>
      <c r="ZK518" s="0"/>
      <c r="ZL518" s="0"/>
      <c r="ZM518" s="0"/>
      <c r="ZN518" s="0"/>
      <c r="ZO518" s="0"/>
      <c r="ZP518" s="0"/>
      <c r="ZQ518" s="0"/>
      <c r="ZR518" s="0"/>
      <c r="ZS518" s="0"/>
      <c r="ZT518" s="0"/>
      <c r="ZU518" s="0"/>
      <c r="ZV518" s="0"/>
      <c r="ZW518" s="0"/>
      <c r="ZX518" s="0"/>
      <c r="ZY518" s="0"/>
      <c r="ZZ518" s="0"/>
      <c r="AAA518" s="0"/>
      <c r="AAB518" s="0"/>
      <c r="AAC518" s="0"/>
      <c r="AAD518" s="0"/>
      <c r="AAE518" s="0"/>
      <c r="AAF518" s="0"/>
      <c r="AAG518" s="0"/>
      <c r="AAH518" s="0"/>
      <c r="AAI518" s="0"/>
      <c r="AAJ518" s="0"/>
      <c r="AAK518" s="0"/>
      <c r="AAL518" s="0"/>
      <c r="AAM518" s="0"/>
      <c r="AAN518" s="0"/>
      <c r="AAO518" s="0"/>
      <c r="AAP518" s="0"/>
      <c r="AAQ518" s="0"/>
      <c r="AAR518" s="0"/>
      <c r="AAS518" s="0"/>
      <c r="AAT518" s="0"/>
      <c r="AAU518" s="0"/>
      <c r="AAV518" s="0"/>
      <c r="AAW518" s="0"/>
      <c r="AAX518" s="0"/>
      <c r="AAY518" s="0"/>
      <c r="AAZ518" s="0"/>
      <c r="ABA518" s="0"/>
      <c r="ABB518" s="0"/>
      <c r="ABC518" s="0"/>
      <c r="ABD518" s="0"/>
      <c r="ABE518" s="0"/>
      <c r="ABF518" s="0"/>
      <c r="ABG518" s="0"/>
      <c r="ABH518" s="0"/>
      <c r="ABI518" s="0"/>
      <c r="ABJ518" s="0"/>
      <c r="ABK518" s="0"/>
      <c r="ABL518" s="0"/>
      <c r="ABM518" s="0"/>
      <c r="ABN518" s="0"/>
      <c r="ABO518" s="0"/>
      <c r="ABP518" s="0"/>
      <c r="ABQ518" s="0"/>
      <c r="ABR518" s="0"/>
      <c r="ABS518" s="0"/>
      <c r="ABT518" s="0"/>
      <c r="ABU518" s="0"/>
      <c r="ABV518" s="0"/>
      <c r="ABW518" s="0"/>
      <c r="ABX518" s="0"/>
      <c r="ABY518" s="0"/>
      <c r="ABZ518" s="0"/>
      <c r="ACA518" s="0"/>
      <c r="ACB518" s="0"/>
      <c r="ACC518" s="0"/>
      <c r="ACD518" s="0"/>
      <c r="ACE518" s="0"/>
      <c r="ACF518" s="0"/>
      <c r="ACG518" s="0"/>
      <c r="ACH518" s="0"/>
      <c r="ACI518" s="0"/>
      <c r="ACJ518" s="0"/>
      <c r="ACK518" s="0"/>
      <c r="ACL518" s="0"/>
      <c r="ACM518" s="0"/>
      <c r="ACN518" s="0"/>
      <c r="ACO518" s="0"/>
      <c r="ACP518" s="0"/>
      <c r="ACQ518" s="0"/>
      <c r="ACR518" s="0"/>
      <c r="ACS518" s="0"/>
      <c r="ACT518" s="0"/>
      <c r="ACU518" s="0"/>
      <c r="ACV518" s="0"/>
      <c r="ACW518" s="0"/>
      <c r="ACX518" s="0"/>
      <c r="ACY518" s="0"/>
      <c r="ACZ518" s="0"/>
      <c r="ADA518" s="0"/>
      <c r="ADB518" s="0"/>
      <c r="ADC518" s="0"/>
      <c r="ADD518" s="0"/>
      <c r="ADE518" s="0"/>
      <c r="ADF518" s="0"/>
      <c r="ADG518" s="0"/>
      <c r="ADH518" s="0"/>
      <c r="ADI518" s="0"/>
      <c r="ADJ518" s="0"/>
      <c r="ADK518" s="0"/>
      <c r="ADL518" s="0"/>
      <c r="ADM518" s="0"/>
      <c r="ADN518" s="0"/>
      <c r="ADO518" s="0"/>
      <c r="ADP518" s="0"/>
      <c r="ADQ518" s="0"/>
      <c r="ADR518" s="0"/>
      <c r="ADS518" s="0"/>
      <c r="ADT518" s="0"/>
      <c r="ADU518" s="0"/>
      <c r="ADV518" s="0"/>
      <c r="ADW518" s="0"/>
      <c r="ADX518" s="0"/>
      <c r="ADY518" s="0"/>
      <c r="ADZ518" s="0"/>
      <c r="AEA518" s="0"/>
      <c r="AEB518" s="0"/>
      <c r="AEC518" s="0"/>
      <c r="AED518" s="0"/>
      <c r="AEE518" s="0"/>
      <c r="AEF518" s="0"/>
      <c r="AEG518" s="0"/>
      <c r="AEH518" s="0"/>
      <c r="AEI518" s="0"/>
      <c r="AEJ518" s="0"/>
      <c r="AEK518" s="0"/>
      <c r="AEL518" s="0"/>
      <c r="AEM518" s="0"/>
      <c r="AEN518" s="0"/>
      <c r="AEO518" s="0"/>
      <c r="AEP518" s="0"/>
      <c r="AEQ518" s="0"/>
      <c r="AER518" s="0"/>
      <c r="AES518" s="0"/>
      <c r="AET518" s="0"/>
      <c r="AEU518" s="0"/>
      <c r="AEV518" s="0"/>
      <c r="AEW518" s="0"/>
      <c r="AEX518" s="0"/>
      <c r="AEY518" s="0"/>
      <c r="AEZ518" s="0"/>
      <c r="AFA518" s="0"/>
      <c r="AFB518" s="0"/>
      <c r="AFC518" s="0"/>
      <c r="AFD518" s="0"/>
      <c r="AFE518" s="0"/>
      <c r="AFF518" s="0"/>
      <c r="AFG518" s="0"/>
      <c r="AFH518" s="0"/>
      <c r="AFI518" s="0"/>
      <c r="AFJ518" s="0"/>
      <c r="AFK518" s="0"/>
      <c r="AFL518" s="0"/>
      <c r="AFM518" s="0"/>
      <c r="AFN518" s="0"/>
      <c r="AFO518" s="0"/>
      <c r="AFP518" s="0"/>
      <c r="AFQ518" s="0"/>
      <c r="AFR518" s="0"/>
      <c r="AFS518" s="0"/>
      <c r="AFT518" s="0"/>
      <c r="AFU518" s="0"/>
      <c r="AFV518" s="0"/>
      <c r="AFW518" s="0"/>
      <c r="AFX518" s="0"/>
      <c r="AFY518" s="0"/>
      <c r="AFZ518" s="0"/>
      <c r="AGA518" s="0"/>
      <c r="AGB518" s="0"/>
      <c r="AGC518" s="0"/>
      <c r="AGD518" s="0"/>
      <c r="AGE518" s="0"/>
      <c r="AGF518" s="0"/>
      <c r="AGG518" s="0"/>
      <c r="AGH518" s="0"/>
      <c r="AGI518" s="0"/>
      <c r="AGJ518" s="0"/>
      <c r="AGK518" s="0"/>
      <c r="AGL518" s="0"/>
      <c r="AGM518" s="0"/>
      <c r="AGN518" s="0"/>
      <c r="AGO518" s="0"/>
      <c r="AGP518" s="0"/>
      <c r="AGQ518" s="0"/>
      <c r="AGR518" s="0"/>
      <c r="AGS518" s="0"/>
      <c r="AGT518" s="0"/>
      <c r="AGU518" s="0"/>
      <c r="AGV518" s="0"/>
      <c r="AGW518" s="0"/>
      <c r="AGX518" s="0"/>
      <c r="AGY518" s="0"/>
      <c r="AGZ518" s="0"/>
      <c r="AHA518" s="0"/>
      <c r="AHB518" s="0"/>
      <c r="AHC518" s="0"/>
      <c r="AHD518" s="0"/>
      <c r="AHE518" s="0"/>
      <c r="AHF518" s="0"/>
      <c r="AHG518" s="0"/>
      <c r="AHH518" s="0"/>
      <c r="AHI518" s="0"/>
      <c r="AHJ518" s="0"/>
      <c r="AHK518" s="0"/>
      <c r="AHL518" s="0"/>
      <c r="AHM518" s="0"/>
      <c r="AHN518" s="0"/>
      <c r="AHO518" s="0"/>
      <c r="AHP518" s="0"/>
      <c r="AHQ518" s="0"/>
      <c r="AHR518" s="0"/>
      <c r="AHS518" s="0"/>
      <c r="AHT518" s="0"/>
      <c r="AHU518" s="0"/>
      <c r="AHV518" s="0"/>
      <c r="AHW518" s="0"/>
      <c r="AHX518" s="0"/>
      <c r="AHY518" s="0"/>
      <c r="AHZ518" s="0"/>
      <c r="AIA518" s="0"/>
      <c r="AIB518" s="0"/>
      <c r="AIC518" s="0"/>
      <c r="AID518" s="0"/>
      <c r="AIE518" s="0"/>
      <c r="AIF518" s="0"/>
      <c r="AIG518" s="0"/>
      <c r="AIH518" s="0"/>
      <c r="AII518" s="0"/>
      <c r="AIJ518" s="0"/>
      <c r="AIK518" s="0"/>
      <c r="AIL518" s="0"/>
      <c r="AIM518" s="0"/>
      <c r="AIN518" s="0"/>
      <c r="AIO518" s="0"/>
      <c r="AIP518" s="0"/>
      <c r="AIQ518" s="0"/>
      <c r="AIR518" s="0"/>
      <c r="AIS518" s="0"/>
      <c r="AIT518" s="0"/>
      <c r="AIU518" s="0"/>
      <c r="AIV518" s="0"/>
      <c r="AIW518" s="0"/>
      <c r="AIX518" s="0"/>
      <c r="AIY518" s="0"/>
      <c r="AIZ518" s="0"/>
      <c r="AJA518" s="0"/>
      <c r="AJB518" s="0"/>
      <c r="AJC518" s="0"/>
      <c r="AJD518" s="0"/>
      <c r="AJE518" s="0"/>
      <c r="AJF518" s="0"/>
      <c r="AJG518" s="0"/>
      <c r="AJH518" s="0"/>
      <c r="AJI518" s="0"/>
      <c r="AJJ518" s="0"/>
      <c r="AJK518" s="0"/>
      <c r="AJL518" s="0"/>
      <c r="AJM518" s="0"/>
      <c r="AJN518" s="0"/>
      <c r="AJO518" s="0"/>
      <c r="AJP518" s="0"/>
      <c r="AJQ518" s="0"/>
      <c r="AJR518" s="0"/>
      <c r="AJS518" s="0"/>
      <c r="AJT518" s="0"/>
      <c r="AJU518" s="0"/>
      <c r="AJV518" s="0"/>
      <c r="AJW518" s="0"/>
      <c r="AJX518" s="0"/>
      <c r="AJY518" s="0"/>
      <c r="AJZ518" s="0"/>
      <c r="AKA518" s="0"/>
      <c r="AKB518" s="0"/>
      <c r="AKC518" s="0"/>
      <c r="AKD518" s="0"/>
      <c r="AKE518" s="0"/>
      <c r="AKF518" s="0"/>
      <c r="AKG518" s="0"/>
      <c r="AKH518" s="0"/>
      <c r="AKI518" s="0"/>
      <c r="AKJ518" s="0"/>
      <c r="AKK518" s="0"/>
      <c r="AKL518" s="0"/>
      <c r="AKM518" s="0"/>
      <c r="AKN518" s="0"/>
      <c r="AKO518" s="0"/>
      <c r="AKP518" s="0"/>
      <c r="AKQ518" s="0"/>
      <c r="AKR518" s="0"/>
      <c r="AKS518" s="0"/>
      <c r="AKT518" s="0"/>
      <c r="AKU518" s="0"/>
      <c r="AKV518" s="0"/>
      <c r="AKW518" s="0"/>
      <c r="AKX518" s="0"/>
      <c r="AKY518" s="0"/>
      <c r="AKZ518" s="0"/>
      <c r="ALA518" s="0"/>
      <c r="ALB518" s="0"/>
      <c r="ALC518" s="0"/>
      <c r="ALD518" s="0"/>
      <c r="ALE518" s="0"/>
      <c r="ALF518" s="0"/>
      <c r="ALG518" s="0"/>
      <c r="ALH518" s="0"/>
      <c r="ALI518" s="0"/>
      <c r="ALJ518" s="0"/>
      <c r="ALK518" s="0"/>
      <c r="ALL518" s="0"/>
      <c r="ALM518" s="0"/>
      <c r="ALN518" s="0"/>
      <c r="ALO518" s="0"/>
      <c r="ALP518" s="0"/>
      <c r="ALQ518" s="0"/>
      <c r="ALR518" s="0"/>
      <c r="ALS518" s="0"/>
      <c r="ALT518" s="0"/>
      <c r="ALU518" s="0"/>
      <c r="ALV518" s="0"/>
      <c r="ALW518" s="0"/>
      <c r="ALX518" s="0"/>
      <c r="ALY518" s="0"/>
      <c r="ALZ518" s="0"/>
      <c r="AMA518" s="0"/>
      <c r="AMB518" s="0"/>
      <c r="AMC518" s="0"/>
      <c r="AMD518" s="0"/>
      <c r="AME518" s="0"/>
      <c r="AMF518" s="0"/>
      <c r="AMG518" s="0"/>
      <c r="AMH518" s="0"/>
      <c r="AMI518" s="0"/>
      <c r="AMJ518" s="0"/>
    </row>
    <row r="519" customFormat="false" ht="25.35" hidden="false" customHeight="false" outlineLevel="0" collapsed="false">
      <c r="A519" s="11" t="n">
        <v>518</v>
      </c>
      <c r="B519" s="12" t="s">
        <v>630</v>
      </c>
      <c r="C519" s="18" t="n">
        <v>5696.72</v>
      </c>
      <c r="D519" s="14" t="s">
        <v>6</v>
      </c>
      <c r="E519" s="15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  <c r="FG519" s="0"/>
      <c r="FH519" s="0"/>
      <c r="FI519" s="0"/>
      <c r="FJ519" s="0"/>
      <c r="FK519" s="0"/>
      <c r="FL519" s="0"/>
      <c r="FM519" s="0"/>
      <c r="FN519" s="0"/>
      <c r="FO519" s="0"/>
      <c r="FP519" s="0"/>
      <c r="FQ519" s="0"/>
      <c r="FR519" s="0"/>
      <c r="FS519" s="0"/>
      <c r="FT519" s="0"/>
      <c r="FU519" s="0"/>
      <c r="FV519" s="0"/>
      <c r="FW519" s="0"/>
      <c r="FX519" s="0"/>
      <c r="FY519" s="0"/>
      <c r="FZ519" s="0"/>
      <c r="GA519" s="0"/>
      <c r="GB519" s="0"/>
      <c r="GC519" s="0"/>
      <c r="GD519" s="0"/>
      <c r="GE519" s="0"/>
      <c r="GF519" s="0"/>
      <c r="GG519" s="0"/>
      <c r="GH519" s="0"/>
      <c r="GI519" s="0"/>
      <c r="GJ519" s="0"/>
      <c r="GK519" s="0"/>
      <c r="GL519" s="0"/>
      <c r="GM519" s="0"/>
      <c r="GN519" s="0"/>
      <c r="GO519" s="0"/>
      <c r="GP519" s="0"/>
      <c r="GQ519" s="0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  <c r="IX519" s="0"/>
      <c r="IY519" s="0"/>
      <c r="IZ519" s="0"/>
      <c r="JA519" s="0"/>
      <c r="JB519" s="0"/>
      <c r="JC519" s="0"/>
      <c r="JD519" s="0"/>
      <c r="JE519" s="0"/>
      <c r="JF519" s="0"/>
      <c r="JG519" s="0"/>
      <c r="JH519" s="0"/>
      <c r="JI519" s="0"/>
      <c r="JJ519" s="0"/>
      <c r="JK519" s="0"/>
      <c r="JL519" s="0"/>
      <c r="JM519" s="0"/>
      <c r="JN519" s="0"/>
      <c r="JO519" s="0"/>
      <c r="JP519" s="0"/>
      <c r="JQ519" s="0"/>
      <c r="JR519" s="0"/>
      <c r="JS519" s="0"/>
      <c r="JT519" s="0"/>
      <c r="JU519" s="0"/>
      <c r="JV519" s="0"/>
      <c r="JW519" s="0"/>
      <c r="JX519" s="0"/>
      <c r="JY519" s="0"/>
      <c r="JZ519" s="0"/>
      <c r="KA519" s="0"/>
      <c r="KB519" s="0"/>
      <c r="KC519" s="0"/>
      <c r="KD519" s="0"/>
      <c r="KE519" s="0"/>
      <c r="KF519" s="0"/>
      <c r="KG519" s="0"/>
      <c r="KH519" s="0"/>
      <c r="KI519" s="0"/>
      <c r="KJ519" s="0"/>
      <c r="KK519" s="0"/>
      <c r="KL519" s="0"/>
      <c r="KM519" s="0"/>
      <c r="KN519" s="0"/>
      <c r="KO519" s="0"/>
      <c r="KP519" s="0"/>
      <c r="KQ519" s="0"/>
      <c r="KR519" s="0"/>
      <c r="KS519" s="0"/>
      <c r="KT519" s="0"/>
      <c r="KU519" s="0"/>
      <c r="KV519" s="0"/>
      <c r="KW519" s="0"/>
      <c r="KX519" s="0"/>
      <c r="KY519" s="0"/>
      <c r="KZ519" s="0"/>
      <c r="LA519" s="0"/>
      <c r="LB519" s="0"/>
      <c r="LC519" s="0"/>
      <c r="LD519" s="0"/>
      <c r="LE519" s="0"/>
      <c r="LF519" s="0"/>
      <c r="LG519" s="0"/>
      <c r="LH519" s="0"/>
      <c r="LI519" s="0"/>
      <c r="LJ519" s="0"/>
      <c r="LK519" s="0"/>
      <c r="LL519" s="0"/>
      <c r="LM519" s="0"/>
      <c r="LN519" s="0"/>
      <c r="LO519" s="0"/>
      <c r="LP519" s="0"/>
      <c r="LQ519" s="0"/>
      <c r="LR519" s="0"/>
      <c r="LS519" s="0"/>
      <c r="LT519" s="0"/>
      <c r="LU519" s="0"/>
      <c r="LV519" s="0"/>
      <c r="LW519" s="0"/>
      <c r="LX519" s="0"/>
      <c r="LY519" s="0"/>
      <c r="LZ519" s="0"/>
      <c r="MA519" s="0"/>
      <c r="MB519" s="0"/>
      <c r="MC519" s="0"/>
      <c r="MD519" s="0"/>
      <c r="ME519" s="0"/>
      <c r="MF519" s="0"/>
      <c r="MG519" s="0"/>
      <c r="MH519" s="0"/>
      <c r="MI519" s="0"/>
      <c r="MJ519" s="0"/>
      <c r="MK519" s="0"/>
      <c r="ML519" s="0"/>
      <c r="MM519" s="0"/>
      <c r="MN519" s="0"/>
      <c r="MO519" s="0"/>
      <c r="MP519" s="0"/>
      <c r="MQ519" s="0"/>
      <c r="MR519" s="0"/>
      <c r="MS519" s="0"/>
      <c r="MT519" s="0"/>
      <c r="MU519" s="0"/>
      <c r="MV519" s="0"/>
      <c r="MW519" s="0"/>
      <c r="MX519" s="0"/>
      <c r="MY519" s="0"/>
      <c r="MZ519" s="0"/>
      <c r="NA519" s="0"/>
      <c r="NB519" s="0"/>
      <c r="NC519" s="0"/>
      <c r="ND519" s="0"/>
      <c r="NE519" s="0"/>
      <c r="NF519" s="0"/>
      <c r="NG519" s="0"/>
      <c r="NH519" s="0"/>
      <c r="NI519" s="0"/>
      <c r="NJ519" s="0"/>
      <c r="NK519" s="0"/>
      <c r="NL519" s="0"/>
      <c r="NM519" s="0"/>
      <c r="NN519" s="0"/>
      <c r="NO519" s="0"/>
      <c r="NP519" s="0"/>
      <c r="NQ519" s="0"/>
      <c r="NR519" s="0"/>
      <c r="NS519" s="0"/>
      <c r="NT519" s="0"/>
      <c r="NU519" s="0"/>
      <c r="NV519" s="0"/>
      <c r="NW519" s="0"/>
      <c r="NX519" s="0"/>
      <c r="NY519" s="0"/>
      <c r="NZ519" s="0"/>
      <c r="OA519" s="0"/>
      <c r="OB519" s="0"/>
      <c r="OC519" s="0"/>
      <c r="OD519" s="0"/>
      <c r="OE519" s="0"/>
      <c r="OF519" s="0"/>
      <c r="OG519" s="0"/>
      <c r="OH519" s="0"/>
      <c r="OI519" s="0"/>
      <c r="OJ519" s="0"/>
      <c r="OK519" s="0"/>
      <c r="OL519" s="0"/>
      <c r="OM519" s="0"/>
      <c r="ON519" s="0"/>
      <c r="OO519" s="0"/>
      <c r="OP519" s="0"/>
      <c r="OQ519" s="0"/>
      <c r="OR519" s="0"/>
      <c r="OS519" s="0"/>
      <c r="OT519" s="0"/>
      <c r="OU519" s="0"/>
      <c r="OV519" s="0"/>
      <c r="OW519" s="0"/>
      <c r="OX519" s="0"/>
      <c r="OY519" s="0"/>
      <c r="OZ519" s="0"/>
      <c r="PA519" s="0"/>
      <c r="PB519" s="0"/>
      <c r="PC519" s="0"/>
      <c r="PD519" s="0"/>
      <c r="PE519" s="0"/>
      <c r="PF519" s="0"/>
      <c r="PG519" s="0"/>
      <c r="PH519" s="0"/>
      <c r="PI519" s="0"/>
      <c r="PJ519" s="0"/>
      <c r="PK519" s="0"/>
      <c r="PL519" s="0"/>
      <c r="PM519" s="0"/>
      <c r="PN519" s="0"/>
      <c r="PO519" s="0"/>
      <c r="PP519" s="0"/>
      <c r="PQ519" s="0"/>
      <c r="PR519" s="0"/>
      <c r="PS519" s="0"/>
      <c r="PT519" s="0"/>
      <c r="PU519" s="0"/>
      <c r="PV519" s="0"/>
      <c r="PW519" s="0"/>
      <c r="PX519" s="0"/>
      <c r="PY519" s="0"/>
      <c r="PZ519" s="0"/>
      <c r="QA519" s="0"/>
      <c r="QB519" s="0"/>
      <c r="QC519" s="0"/>
      <c r="QD519" s="0"/>
      <c r="QE519" s="0"/>
      <c r="QF519" s="0"/>
      <c r="QG519" s="0"/>
      <c r="QH519" s="0"/>
      <c r="QI519" s="0"/>
      <c r="QJ519" s="0"/>
      <c r="QK519" s="0"/>
      <c r="QL519" s="0"/>
      <c r="QM519" s="0"/>
      <c r="QN519" s="0"/>
      <c r="QO519" s="0"/>
      <c r="QP519" s="0"/>
      <c r="QQ519" s="0"/>
      <c r="QR519" s="0"/>
      <c r="QS519" s="0"/>
      <c r="QT519" s="0"/>
      <c r="QU519" s="0"/>
      <c r="QV519" s="0"/>
      <c r="QW519" s="0"/>
      <c r="QX519" s="0"/>
      <c r="QY519" s="0"/>
      <c r="QZ519" s="0"/>
      <c r="RA519" s="0"/>
      <c r="RB519" s="0"/>
      <c r="RC519" s="0"/>
      <c r="RD519" s="0"/>
      <c r="RE519" s="0"/>
      <c r="RF519" s="0"/>
      <c r="RG519" s="0"/>
      <c r="RH519" s="0"/>
      <c r="RI519" s="0"/>
      <c r="RJ519" s="0"/>
      <c r="RK519" s="0"/>
      <c r="RL519" s="0"/>
      <c r="RM519" s="0"/>
      <c r="RN519" s="0"/>
      <c r="RO519" s="0"/>
      <c r="RP519" s="0"/>
      <c r="RQ519" s="0"/>
      <c r="RR519" s="0"/>
      <c r="RS519" s="0"/>
      <c r="RT519" s="0"/>
      <c r="RU519" s="0"/>
      <c r="RV519" s="0"/>
      <c r="RW519" s="0"/>
      <c r="RX519" s="0"/>
      <c r="RY519" s="0"/>
      <c r="RZ519" s="0"/>
      <c r="SA519" s="0"/>
      <c r="SB519" s="0"/>
      <c r="SC519" s="0"/>
      <c r="SD519" s="0"/>
      <c r="SE519" s="0"/>
      <c r="SF519" s="0"/>
      <c r="SG519" s="0"/>
      <c r="SH519" s="0"/>
      <c r="SI519" s="0"/>
      <c r="SJ519" s="0"/>
      <c r="SK519" s="0"/>
      <c r="SL519" s="0"/>
      <c r="SM519" s="0"/>
      <c r="SN519" s="0"/>
      <c r="SO519" s="0"/>
      <c r="SP519" s="0"/>
      <c r="SQ519" s="0"/>
      <c r="SR519" s="0"/>
      <c r="SS519" s="0"/>
      <c r="ST519" s="0"/>
      <c r="SU519" s="0"/>
      <c r="SV519" s="0"/>
      <c r="SW519" s="0"/>
      <c r="SX519" s="0"/>
      <c r="SY519" s="0"/>
      <c r="SZ519" s="0"/>
      <c r="TA519" s="0"/>
      <c r="TB519" s="0"/>
      <c r="TC519" s="0"/>
      <c r="TD519" s="0"/>
      <c r="TE519" s="0"/>
      <c r="TF519" s="0"/>
      <c r="TG519" s="0"/>
      <c r="TH519" s="0"/>
      <c r="TI519" s="0"/>
      <c r="TJ519" s="0"/>
      <c r="TK519" s="0"/>
      <c r="TL519" s="0"/>
      <c r="TM519" s="0"/>
      <c r="TN519" s="0"/>
      <c r="TO519" s="0"/>
      <c r="TP519" s="0"/>
      <c r="TQ519" s="0"/>
      <c r="TR519" s="0"/>
      <c r="TS519" s="0"/>
      <c r="TT519" s="0"/>
      <c r="TU519" s="0"/>
      <c r="TV519" s="0"/>
      <c r="TW519" s="0"/>
      <c r="TX519" s="0"/>
      <c r="TY519" s="0"/>
      <c r="TZ519" s="0"/>
      <c r="UA519" s="0"/>
      <c r="UB519" s="0"/>
      <c r="UC519" s="0"/>
      <c r="UD519" s="0"/>
      <c r="UE519" s="0"/>
      <c r="UF519" s="0"/>
      <c r="UG519" s="0"/>
      <c r="UH519" s="0"/>
      <c r="UI519" s="0"/>
      <c r="UJ519" s="0"/>
      <c r="UK519" s="0"/>
      <c r="UL519" s="0"/>
      <c r="UM519" s="0"/>
      <c r="UN519" s="0"/>
      <c r="UO519" s="0"/>
      <c r="UP519" s="0"/>
      <c r="UQ519" s="0"/>
      <c r="UR519" s="0"/>
      <c r="US519" s="0"/>
      <c r="UT519" s="0"/>
      <c r="UU519" s="0"/>
      <c r="UV519" s="0"/>
      <c r="UW519" s="0"/>
      <c r="UX519" s="0"/>
      <c r="UY519" s="0"/>
      <c r="UZ519" s="0"/>
      <c r="VA519" s="0"/>
      <c r="VB519" s="0"/>
      <c r="VC519" s="0"/>
      <c r="VD519" s="0"/>
      <c r="VE519" s="0"/>
      <c r="VF519" s="0"/>
      <c r="VG519" s="0"/>
      <c r="VH519" s="0"/>
      <c r="VI519" s="0"/>
      <c r="VJ519" s="0"/>
      <c r="VK519" s="0"/>
      <c r="VL519" s="0"/>
      <c r="VM519" s="0"/>
      <c r="VN519" s="0"/>
      <c r="VO519" s="0"/>
      <c r="VP519" s="0"/>
      <c r="VQ519" s="0"/>
      <c r="VR519" s="0"/>
      <c r="VS519" s="0"/>
      <c r="VT519" s="0"/>
      <c r="VU519" s="0"/>
      <c r="VV519" s="0"/>
      <c r="VW519" s="0"/>
      <c r="VX519" s="0"/>
      <c r="VY519" s="0"/>
      <c r="VZ519" s="0"/>
      <c r="WA519" s="0"/>
      <c r="WB519" s="0"/>
      <c r="WC519" s="0"/>
      <c r="WD519" s="0"/>
      <c r="WE519" s="0"/>
      <c r="WF519" s="0"/>
      <c r="WG519" s="0"/>
      <c r="WH519" s="0"/>
      <c r="WI519" s="0"/>
      <c r="WJ519" s="0"/>
      <c r="WK519" s="0"/>
      <c r="WL519" s="0"/>
      <c r="WM519" s="0"/>
      <c r="WN519" s="0"/>
      <c r="WO519" s="0"/>
      <c r="WP519" s="0"/>
      <c r="WQ519" s="0"/>
      <c r="WR519" s="0"/>
      <c r="WS519" s="0"/>
      <c r="WT519" s="0"/>
      <c r="WU519" s="0"/>
      <c r="WV519" s="0"/>
      <c r="WW519" s="0"/>
      <c r="WX519" s="0"/>
      <c r="WY519" s="0"/>
      <c r="WZ519" s="0"/>
      <c r="XA519" s="0"/>
      <c r="XB519" s="0"/>
      <c r="XC519" s="0"/>
      <c r="XD519" s="0"/>
      <c r="XE519" s="0"/>
      <c r="XF519" s="0"/>
      <c r="XG519" s="0"/>
      <c r="XH519" s="0"/>
      <c r="XI519" s="0"/>
      <c r="XJ519" s="0"/>
      <c r="XK519" s="0"/>
      <c r="XL519" s="0"/>
      <c r="XM519" s="0"/>
      <c r="XN519" s="0"/>
      <c r="XO519" s="0"/>
      <c r="XP519" s="0"/>
      <c r="XQ519" s="0"/>
      <c r="XR519" s="0"/>
      <c r="XS519" s="0"/>
      <c r="XT519" s="0"/>
      <c r="XU519" s="0"/>
      <c r="XV519" s="0"/>
      <c r="XW519" s="0"/>
      <c r="XX519" s="0"/>
      <c r="XY519" s="0"/>
      <c r="XZ519" s="0"/>
      <c r="YA519" s="0"/>
      <c r="YB519" s="0"/>
      <c r="YC519" s="0"/>
      <c r="YD519" s="0"/>
      <c r="YE519" s="0"/>
      <c r="YF519" s="0"/>
      <c r="YG519" s="0"/>
      <c r="YH519" s="0"/>
      <c r="YI519" s="0"/>
      <c r="YJ519" s="0"/>
      <c r="YK519" s="0"/>
      <c r="YL519" s="0"/>
      <c r="YM519" s="0"/>
      <c r="YN519" s="0"/>
      <c r="YO519" s="0"/>
      <c r="YP519" s="0"/>
      <c r="YQ519" s="0"/>
      <c r="YR519" s="0"/>
      <c r="YS519" s="0"/>
      <c r="YT519" s="0"/>
      <c r="YU519" s="0"/>
      <c r="YV519" s="0"/>
      <c r="YW519" s="0"/>
      <c r="YX519" s="0"/>
      <c r="YY519" s="0"/>
      <c r="YZ519" s="0"/>
      <c r="ZA519" s="0"/>
      <c r="ZB519" s="0"/>
      <c r="ZC519" s="0"/>
      <c r="ZD519" s="0"/>
      <c r="ZE519" s="0"/>
      <c r="ZF519" s="0"/>
      <c r="ZG519" s="0"/>
      <c r="ZH519" s="0"/>
      <c r="ZI519" s="0"/>
      <c r="ZJ519" s="0"/>
      <c r="ZK519" s="0"/>
      <c r="ZL519" s="0"/>
      <c r="ZM519" s="0"/>
      <c r="ZN519" s="0"/>
      <c r="ZO519" s="0"/>
      <c r="ZP519" s="0"/>
      <c r="ZQ519" s="0"/>
      <c r="ZR519" s="0"/>
      <c r="ZS519" s="0"/>
      <c r="ZT519" s="0"/>
      <c r="ZU519" s="0"/>
      <c r="ZV519" s="0"/>
      <c r="ZW519" s="0"/>
      <c r="ZX519" s="0"/>
      <c r="ZY519" s="0"/>
      <c r="ZZ519" s="0"/>
      <c r="AAA519" s="0"/>
      <c r="AAB519" s="0"/>
      <c r="AAC519" s="0"/>
      <c r="AAD519" s="0"/>
      <c r="AAE519" s="0"/>
      <c r="AAF519" s="0"/>
      <c r="AAG519" s="0"/>
      <c r="AAH519" s="0"/>
      <c r="AAI519" s="0"/>
      <c r="AAJ519" s="0"/>
      <c r="AAK519" s="0"/>
      <c r="AAL519" s="0"/>
      <c r="AAM519" s="0"/>
      <c r="AAN519" s="0"/>
      <c r="AAO519" s="0"/>
      <c r="AAP519" s="0"/>
      <c r="AAQ519" s="0"/>
      <c r="AAR519" s="0"/>
      <c r="AAS519" s="0"/>
      <c r="AAT519" s="0"/>
      <c r="AAU519" s="0"/>
      <c r="AAV519" s="0"/>
      <c r="AAW519" s="0"/>
      <c r="AAX519" s="0"/>
      <c r="AAY519" s="0"/>
      <c r="AAZ519" s="0"/>
      <c r="ABA519" s="0"/>
      <c r="ABB519" s="0"/>
      <c r="ABC519" s="0"/>
      <c r="ABD519" s="0"/>
      <c r="ABE519" s="0"/>
      <c r="ABF519" s="0"/>
      <c r="ABG519" s="0"/>
      <c r="ABH519" s="0"/>
      <c r="ABI519" s="0"/>
      <c r="ABJ519" s="0"/>
      <c r="ABK519" s="0"/>
      <c r="ABL519" s="0"/>
      <c r="ABM519" s="0"/>
      <c r="ABN519" s="0"/>
      <c r="ABO519" s="0"/>
      <c r="ABP519" s="0"/>
      <c r="ABQ519" s="0"/>
      <c r="ABR519" s="0"/>
      <c r="ABS519" s="0"/>
      <c r="ABT519" s="0"/>
      <c r="ABU519" s="0"/>
      <c r="ABV519" s="0"/>
      <c r="ABW519" s="0"/>
      <c r="ABX519" s="0"/>
      <c r="ABY519" s="0"/>
      <c r="ABZ519" s="0"/>
      <c r="ACA519" s="0"/>
      <c r="ACB519" s="0"/>
      <c r="ACC519" s="0"/>
      <c r="ACD519" s="0"/>
      <c r="ACE519" s="0"/>
      <c r="ACF519" s="0"/>
      <c r="ACG519" s="0"/>
      <c r="ACH519" s="0"/>
      <c r="ACI519" s="0"/>
      <c r="ACJ519" s="0"/>
      <c r="ACK519" s="0"/>
      <c r="ACL519" s="0"/>
      <c r="ACM519" s="0"/>
      <c r="ACN519" s="0"/>
      <c r="ACO519" s="0"/>
      <c r="ACP519" s="0"/>
      <c r="ACQ519" s="0"/>
      <c r="ACR519" s="0"/>
      <c r="ACS519" s="0"/>
      <c r="ACT519" s="0"/>
      <c r="ACU519" s="0"/>
      <c r="ACV519" s="0"/>
      <c r="ACW519" s="0"/>
      <c r="ACX519" s="0"/>
      <c r="ACY519" s="0"/>
      <c r="ACZ519" s="0"/>
      <c r="ADA519" s="0"/>
      <c r="ADB519" s="0"/>
      <c r="ADC519" s="0"/>
      <c r="ADD519" s="0"/>
      <c r="ADE519" s="0"/>
      <c r="ADF519" s="0"/>
      <c r="ADG519" s="0"/>
      <c r="ADH519" s="0"/>
      <c r="ADI519" s="0"/>
      <c r="ADJ519" s="0"/>
      <c r="ADK519" s="0"/>
      <c r="ADL519" s="0"/>
      <c r="ADM519" s="0"/>
      <c r="ADN519" s="0"/>
      <c r="ADO519" s="0"/>
      <c r="ADP519" s="0"/>
      <c r="ADQ519" s="0"/>
      <c r="ADR519" s="0"/>
      <c r="ADS519" s="0"/>
      <c r="ADT519" s="0"/>
      <c r="ADU519" s="0"/>
      <c r="ADV519" s="0"/>
      <c r="ADW519" s="0"/>
      <c r="ADX519" s="0"/>
      <c r="ADY519" s="0"/>
      <c r="ADZ519" s="0"/>
      <c r="AEA519" s="0"/>
      <c r="AEB519" s="0"/>
      <c r="AEC519" s="0"/>
      <c r="AED519" s="0"/>
      <c r="AEE519" s="0"/>
      <c r="AEF519" s="0"/>
      <c r="AEG519" s="0"/>
      <c r="AEH519" s="0"/>
      <c r="AEI519" s="0"/>
      <c r="AEJ519" s="0"/>
      <c r="AEK519" s="0"/>
      <c r="AEL519" s="0"/>
      <c r="AEM519" s="0"/>
      <c r="AEN519" s="0"/>
      <c r="AEO519" s="0"/>
      <c r="AEP519" s="0"/>
      <c r="AEQ519" s="0"/>
      <c r="AER519" s="0"/>
      <c r="AES519" s="0"/>
      <c r="AET519" s="0"/>
      <c r="AEU519" s="0"/>
      <c r="AEV519" s="0"/>
      <c r="AEW519" s="0"/>
      <c r="AEX519" s="0"/>
      <c r="AEY519" s="0"/>
      <c r="AEZ519" s="0"/>
      <c r="AFA519" s="0"/>
      <c r="AFB519" s="0"/>
      <c r="AFC519" s="0"/>
      <c r="AFD519" s="0"/>
      <c r="AFE519" s="0"/>
      <c r="AFF519" s="0"/>
      <c r="AFG519" s="0"/>
      <c r="AFH519" s="0"/>
      <c r="AFI519" s="0"/>
      <c r="AFJ519" s="0"/>
      <c r="AFK519" s="0"/>
      <c r="AFL519" s="0"/>
      <c r="AFM519" s="0"/>
      <c r="AFN519" s="0"/>
      <c r="AFO519" s="0"/>
      <c r="AFP519" s="0"/>
      <c r="AFQ519" s="0"/>
      <c r="AFR519" s="0"/>
      <c r="AFS519" s="0"/>
      <c r="AFT519" s="0"/>
      <c r="AFU519" s="0"/>
      <c r="AFV519" s="0"/>
      <c r="AFW519" s="0"/>
      <c r="AFX519" s="0"/>
      <c r="AFY519" s="0"/>
      <c r="AFZ519" s="0"/>
      <c r="AGA519" s="0"/>
      <c r="AGB519" s="0"/>
      <c r="AGC519" s="0"/>
      <c r="AGD519" s="0"/>
      <c r="AGE519" s="0"/>
      <c r="AGF519" s="0"/>
      <c r="AGG519" s="0"/>
      <c r="AGH519" s="0"/>
      <c r="AGI519" s="0"/>
      <c r="AGJ519" s="0"/>
      <c r="AGK519" s="0"/>
      <c r="AGL519" s="0"/>
      <c r="AGM519" s="0"/>
      <c r="AGN519" s="0"/>
      <c r="AGO519" s="0"/>
      <c r="AGP519" s="0"/>
      <c r="AGQ519" s="0"/>
      <c r="AGR519" s="0"/>
      <c r="AGS519" s="0"/>
      <c r="AGT519" s="0"/>
      <c r="AGU519" s="0"/>
      <c r="AGV519" s="0"/>
      <c r="AGW519" s="0"/>
      <c r="AGX519" s="0"/>
      <c r="AGY519" s="0"/>
      <c r="AGZ519" s="0"/>
      <c r="AHA519" s="0"/>
      <c r="AHB519" s="0"/>
      <c r="AHC519" s="0"/>
      <c r="AHD519" s="0"/>
      <c r="AHE519" s="0"/>
      <c r="AHF519" s="0"/>
      <c r="AHG519" s="0"/>
      <c r="AHH519" s="0"/>
      <c r="AHI519" s="0"/>
      <c r="AHJ519" s="0"/>
      <c r="AHK519" s="0"/>
      <c r="AHL519" s="0"/>
      <c r="AHM519" s="0"/>
      <c r="AHN519" s="0"/>
      <c r="AHO519" s="0"/>
      <c r="AHP519" s="0"/>
      <c r="AHQ519" s="0"/>
      <c r="AHR519" s="0"/>
      <c r="AHS519" s="0"/>
      <c r="AHT519" s="0"/>
      <c r="AHU519" s="0"/>
      <c r="AHV519" s="0"/>
      <c r="AHW519" s="0"/>
      <c r="AHX519" s="0"/>
      <c r="AHY519" s="0"/>
      <c r="AHZ519" s="0"/>
      <c r="AIA519" s="0"/>
      <c r="AIB519" s="0"/>
      <c r="AIC519" s="0"/>
      <c r="AID519" s="0"/>
      <c r="AIE519" s="0"/>
      <c r="AIF519" s="0"/>
      <c r="AIG519" s="0"/>
      <c r="AIH519" s="0"/>
      <c r="AII519" s="0"/>
      <c r="AIJ519" s="0"/>
      <c r="AIK519" s="0"/>
      <c r="AIL519" s="0"/>
      <c r="AIM519" s="0"/>
      <c r="AIN519" s="0"/>
      <c r="AIO519" s="0"/>
      <c r="AIP519" s="0"/>
      <c r="AIQ519" s="0"/>
      <c r="AIR519" s="0"/>
      <c r="AIS519" s="0"/>
      <c r="AIT519" s="0"/>
      <c r="AIU519" s="0"/>
      <c r="AIV519" s="0"/>
      <c r="AIW519" s="0"/>
      <c r="AIX519" s="0"/>
      <c r="AIY519" s="0"/>
      <c r="AIZ519" s="0"/>
      <c r="AJA519" s="0"/>
      <c r="AJB519" s="0"/>
      <c r="AJC519" s="0"/>
      <c r="AJD519" s="0"/>
      <c r="AJE519" s="0"/>
      <c r="AJF519" s="0"/>
      <c r="AJG519" s="0"/>
      <c r="AJH519" s="0"/>
      <c r="AJI519" s="0"/>
      <c r="AJJ519" s="0"/>
      <c r="AJK519" s="0"/>
      <c r="AJL519" s="0"/>
      <c r="AJM519" s="0"/>
      <c r="AJN519" s="0"/>
      <c r="AJO519" s="0"/>
      <c r="AJP519" s="0"/>
      <c r="AJQ519" s="0"/>
      <c r="AJR519" s="0"/>
      <c r="AJS519" s="0"/>
      <c r="AJT519" s="0"/>
      <c r="AJU519" s="0"/>
      <c r="AJV519" s="0"/>
      <c r="AJW519" s="0"/>
      <c r="AJX519" s="0"/>
      <c r="AJY519" s="0"/>
      <c r="AJZ519" s="0"/>
      <c r="AKA519" s="0"/>
      <c r="AKB519" s="0"/>
      <c r="AKC519" s="0"/>
      <c r="AKD519" s="0"/>
      <c r="AKE519" s="0"/>
      <c r="AKF519" s="0"/>
      <c r="AKG519" s="0"/>
      <c r="AKH519" s="0"/>
      <c r="AKI519" s="0"/>
      <c r="AKJ519" s="0"/>
      <c r="AKK519" s="0"/>
      <c r="AKL519" s="0"/>
      <c r="AKM519" s="0"/>
      <c r="AKN519" s="0"/>
      <c r="AKO519" s="0"/>
      <c r="AKP519" s="0"/>
      <c r="AKQ519" s="0"/>
      <c r="AKR519" s="0"/>
      <c r="AKS519" s="0"/>
      <c r="AKT519" s="0"/>
      <c r="AKU519" s="0"/>
      <c r="AKV519" s="0"/>
      <c r="AKW519" s="0"/>
      <c r="AKX519" s="0"/>
      <c r="AKY519" s="0"/>
      <c r="AKZ519" s="0"/>
      <c r="ALA519" s="0"/>
      <c r="ALB519" s="0"/>
      <c r="ALC519" s="0"/>
      <c r="ALD519" s="0"/>
      <c r="ALE519" s="0"/>
      <c r="ALF519" s="0"/>
      <c r="ALG519" s="0"/>
      <c r="ALH519" s="0"/>
      <c r="ALI519" s="0"/>
      <c r="ALJ519" s="0"/>
      <c r="ALK519" s="0"/>
      <c r="ALL519" s="0"/>
      <c r="ALM519" s="0"/>
      <c r="ALN519" s="0"/>
      <c r="ALO519" s="0"/>
      <c r="ALP519" s="0"/>
      <c r="ALQ519" s="0"/>
      <c r="ALR519" s="0"/>
      <c r="ALS519" s="0"/>
      <c r="ALT519" s="0"/>
      <c r="ALU519" s="0"/>
      <c r="ALV519" s="0"/>
      <c r="ALW519" s="0"/>
      <c r="ALX519" s="0"/>
      <c r="ALY519" s="0"/>
      <c r="ALZ519" s="0"/>
      <c r="AMA519" s="0"/>
      <c r="AMB519" s="0"/>
      <c r="AMC519" s="0"/>
      <c r="AMD519" s="0"/>
      <c r="AME519" s="0"/>
      <c r="AMF519" s="0"/>
      <c r="AMG519" s="0"/>
      <c r="AMH519" s="0"/>
      <c r="AMI519" s="0"/>
      <c r="AMJ519" s="0"/>
    </row>
    <row r="520" customFormat="false" ht="13.8" hidden="false" customHeight="false" outlineLevel="0" collapsed="false">
      <c r="A520" s="11" t="n">
        <v>519</v>
      </c>
      <c r="B520" s="12" t="s">
        <v>631</v>
      </c>
      <c r="C520" s="18" t="n">
        <v>14022.7</v>
      </c>
      <c r="D520" s="14" t="s">
        <v>6</v>
      </c>
      <c r="E520" s="15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  <c r="FG520" s="0"/>
      <c r="FH520" s="0"/>
      <c r="FI520" s="0"/>
      <c r="FJ520" s="0"/>
      <c r="FK520" s="0"/>
      <c r="FL520" s="0"/>
      <c r="FM520" s="0"/>
      <c r="FN520" s="0"/>
      <c r="FO520" s="0"/>
      <c r="FP520" s="0"/>
      <c r="FQ520" s="0"/>
      <c r="FR520" s="0"/>
      <c r="FS520" s="0"/>
      <c r="FT520" s="0"/>
      <c r="FU520" s="0"/>
      <c r="FV520" s="0"/>
      <c r="FW520" s="0"/>
      <c r="FX520" s="0"/>
      <c r="FY520" s="0"/>
      <c r="FZ520" s="0"/>
      <c r="GA520" s="0"/>
      <c r="GB520" s="0"/>
      <c r="GC520" s="0"/>
      <c r="GD520" s="0"/>
      <c r="GE520" s="0"/>
      <c r="GF520" s="0"/>
      <c r="GG520" s="0"/>
      <c r="GH520" s="0"/>
      <c r="GI520" s="0"/>
      <c r="GJ520" s="0"/>
      <c r="GK520" s="0"/>
      <c r="GL520" s="0"/>
      <c r="GM520" s="0"/>
      <c r="GN520" s="0"/>
      <c r="GO520" s="0"/>
      <c r="GP520" s="0"/>
      <c r="GQ520" s="0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  <c r="IX520" s="0"/>
      <c r="IY520" s="0"/>
      <c r="IZ520" s="0"/>
      <c r="JA520" s="0"/>
      <c r="JB520" s="0"/>
      <c r="JC520" s="0"/>
      <c r="JD520" s="0"/>
      <c r="JE520" s="0"/>
      <c r="JF520" s="0"/>
      <c r="JG520" s="0"/>
      <c r="JH520" s="0"/>
      <c r="JI520" s="0"/>
      <c r="JJ520" s="0"/>
      <c r="JK520" s="0"/>
      <c r="JL520" s="0"/>
      <c r="JM520" s="0"/>
      <c r="JN520" s="0"/>
      <c r="JO520" s="0"/>
      <c r="JP520" s="0"/>
      <c r="JQ520" s="0"/>
      <c r="JR520" s="0"/>
      <c r="JS520" s="0"/>
      <c r="JT520" s="0"/>
      <c r="JU520" s="0"/>
      <c r="JV520" s="0"/>
      <c r="JW520" s="0"/>
      <c r="JX520" s="0"/>
      <c r="JY520" s="0"/>
      <c r="JZ520" s="0"/>
      <c r="KA520" s="0"/>
      <c r="KB520" s="0"/>
      <c r="KC520" s="0"/>
      <c r="KD520" s="0"/>
      <c r="KE520" s="0"/>
      <c r="KF520" s="0"/>
      <c r="KG520" s="0"/>
      <c r="KH520" s="0"/>
      <c r="KI520" s="0"/>
      <c r="KJ520" s="0"/>
      <c r="KK520" s="0"/>
      <c r="KL520" s="0"/>
      <c r="KM520" s="0"/>
      <c r="KN520" s="0"/>
      <c r="KO520" s="0"/>
      <c r="KP520" s="0"/>
      <c r="KQ520" s="0"/>
      <c r="KR520" s="0"/>
      <c r="KS520" s="0"/>
      <c r="KT520" s="0"/>
      <c r="KU520" s="0"/>
      <c r="KV520" s="0"/>
      <c r="KW520" s="0"/>
      <c r="KX520" s="0"/>
      <c r="KY520" s="0"/>
      <c r="KZ520" s="0"/>
      <c r="LA520" s="0"/>
      <c r="LB520" s="0"/>
      <c r="LC520" s="0"/>
      <c r="LD520" s="0"/>
      <c r="LE520" s="0"/>
      <c r="LF520" s="0"/>
      <c r="LG520" s="0"/>
      <c r="LH520" s="0"/>
      <c r="LI520" s="0"/>
      <c r="LJ520" s="0"/>
      <c r="LK520" s="0"/>
      <c r="LL520" s="0"/>
      <c r="LM520" s="0"/>
      <c r="LN520" s="0"/>
      <c r="LO520" s="0"/>
      <c r="LP520" s="0"/>
      <c r="LQ520" s="0"/>
      <c r="LR520" s="0"/>
      <c r="LS520" s="0"/>
      <c r="LT520" s="0"/>
      <c r="LU520" s="0"/>
      <c r="LV520" s="0"/>
      <c r="LW520" s="0"/>
      <c r="LX520" s="0"/>
      <c r="LY520" s="0"/>
      <c r="LZ520" s="0"/>
      <c r="MA520" s="0"/>
      <c r="MB520" s="0"/>
      <c r="MC520" s="0"/>
      <c r="MD520" s="0"/>
      <c r="ME520" s="0"/>
      <c r="MF520" s="0"/>
      <c r="MG520" s="0"/>
      <c r="MH520" s="0"/>
      <c r="MI520" s="0"/>
      <c r="MJ520" s="0"/>
      <c r="MK520" s="0"/>
      <c r="ML520" s="0"/>
      <c r="MM520" s="0"/>
      <c r="MN520" s="0"/>
      <c r="MO520" s="0"/>
      <c r="MP520" s="0"/>
      <c r="MQ520" s="0"/>
      <c r="MR520" s="0"/>
      <c r="MS520" s="0"/>
      <c r="MT520" s="0"/>
      <c r="MU520" s="0"/>
      <c r="MV520" s="0"/>
      <c r="MW520" s="0"/>
      <c r="MX520" s="0"/>
      <c r="MY520" s="0"/>
      <c r="MZ520" s="0"/>
      <c r="NA520" s="0"/>
      <c r="NB520" s="0"/>
      <c r="NC520" s="0"/>
      <c r="ND520" s="0"/>
      <c r="NE520" s="0"/>
      <c r="NF520" s="0"/>
      <c r="NG520" s="0"/>
      <c r="NH520" s="0"/>
      <c r="NI520" s="0"/>
      <c r="NJ520" s="0"/>
      <c r="NK520" s="0"/>
      <c r="NL520" s="0"/>
      <c r="NM520" s="0"/>
      <c r="NN520" s="0"/>
      <c r="NO520" s="0"/>
      <c r="NP520" s="0"/>
      <c r="NQ520" s="0"/>
      <c r="NR520" s="0"/>
      <c r="NS520" s="0"/>
      <c r="NT520" s="0"/>
      <c r="NU520" s="0"/>
      <c r="NV520" s="0"/>
      <c r="NW520" s="0"/>
      <c r="NX520" s="0"/>
      <c r="NY520" s="0"/>
      <c r="NZ520" s="0"/>
      <c r="OA520" s="0"/>
      <c r="OB520" s="0"/>
      <c r="OC520" s="0"/>
      <c r="OD520" s="0"/>
      <c r="OE520" s="0"/>
      <c r="OF520" s="0"/>
      <c r="OG520" s="0"/>
      <c r="OH520" s="0"/>
      <c r="OI520" s="0"/>
      <c r="OJ520" s="0"/>
      <c r="OK520" s="0"/>
      <c r="OL520" s="0"/>
      <c r="OM520" s="0"/>
      <c r="ON520" s="0"/>
      <c r="OO520" s="0"/>
      <c r="OP520" s="0"/>
      <c r="OQ520" s="0"/>
      <c r="OR520" s="0"/>
      <c r="OS520" s="0"/>
      <c r="OT520" s="0"/>
      <c r="OU520" s="0"/>
      <c r="OV520" s="0"/>
      <c r="OW520" s="0"/>
      <c r="OX520" s="0"/>
      <c r="OY520" s="0"/>
      <c r="OZ520" s="0"/>
      <c r="PA520" s="0"/>
      <c r="PB520" s="0"/>
      <c r="PC520" s="0"/>
      <c r="PD520" s="0"/>
      <c r="PE520" s="0"/>
      <c r="PF520" s="0"/>
      <c r="PG520" s="0"/>
      <c r="PH520" s="0"/>
      <c r="PI520" s="0"/>
      <c r="PJ520" s="0"/>
      <c r="PK520" s="0"/>
      <c r="PL520" s="0"/>
      <c r="PM520" s="0"/>
      <c r="PN520" s="0"/>
      <c r="PO520" s="0"/>
      <c r="PP520" s="0"/>
      <c r="PQ520" s="0"/>
      <c r="PR520" s="0"/>
      <c r="PS520" s="0"/>
      <c r="PT520" s="0"/>
      <c r="PU520" s="0"/>
      <c r="PV520" s="0"/>
      <c r="PW520" s="0"/>
      <c r="PX520" s="0"/>
      <c r="PY520" s="0"/>
      <c r="PZ520" s="0"/>
      <c r="QA520" s="0"/>
      <c r="QB520" s="0"/>
      <c r="QC520" s="0"/>
      <c r="QD520" s="0"/>
      <c r="QE520" s="0"/>
      <c r="QF520" s="0"/>
      <c r="QG520" s="0"/>
      <c r="QH520" s="0"/>
      <c r="QI520" s="0"/>
      <c r="QJ520" s="0"/>
      <c r="QK520" s="0"/>
      <c r="QL520" s="0"/>
      <c r="QM520" s="0"/>
      <c r="QN520" s="0"/>
      <c r="QO520" s="0"/>
      <c r="QP520" s="0"/>
      <c r="QQ520" s="0"/>
      <c r="QR520" s="0"/>
      <c r="QS520" s="0"/>
      <c r="QT520" s="0"/>
      <c r="QU520" s="0"/>
      <c r="QV520" s="0"/>
      <c r="QW520" s="0"/>
      <c r="QX520" s="0"/>
      <c r="QY520" s="0"/>
      <c r="QZ520" s="0"/>
      <c r="RA520" s="0"/>
      <c r="RB520" s="0"/>
      <c r="RC520" s="0"/>
      <c r="RD520" s="0"/>
      <c r="RE520" s="0"/>
      <c r="RF520" s="0"/>
      <c r="RG520" s="0"/>
      <c r="RH520" s="0"/>
      <c r="RI520" s="0"/>
      <c r="RJ520" s="0"/>
      <c r="RK520" s="0"/>
      <c r="RL520" s="0"/>
      <c r="RM520" s="0"/>
      <c r="RN520" s="0"/>
      <c r="RO520" s="0"/>
      <c r="RP520" s="0"/>
      <c r="RQ520" s="0"/>
      <c r="RR520" s="0"/>
      <c r="RS520" s="0"/>
      <c r="RT520" s="0"/>
      <c r="RU520" s="0"/>
      <c r="RV520" s="0"/>
      <c r="RW520" s="0"/>
      <c r="RX520" s="0"/>
      <c r="RY520" s="0"/>
      <c r="RZ520" s="0"/>
      <c r="SA520" s="0"/>
      <c r="SB520" s="0"/>
      <c r="SC520" s="0"/>
      <c r="SD520" s="0"/>
      <c r="SE520" s="0"/>
      <c r="SF520" s="0"/>
      <c r="SG520" s="0"/>
      <c r="SH520" s="0"/>
      <c r="SI520" s="0"/>
      <c r="SJ520" s="0"/>
      <c r="SK520" s="0"/>
      <c r="SL520" s="0"/>
      <c r="SM520" s="0"/>
      <c r="SN520" s="0"/>
      <c r="SO520" s="0"/>
      <c r="SP520" s="0"/>
      <c r="SQ520" s="0"/>
      <c r="SR520" s="0"/>
      <c r="SS520" s="0"/>
      <c r="ST520" s="0"/>
      <c r="SU520" s="0"/>
      <c r="SV520" s="0"/>
      <c r="SW520" s="0"/>
      <c r="SX520" s="0"/>
      <c r="SY520" s="0"/>
      <c r="SZ520" s="0"/>
      <c r="TA520" s="0"/>
      <c r="TB520" s="0"/>
      <c r="TC520" s="0"/>
      <c r="TD520" s="0"/>
      <c r="TE520" s="0"/>
      <c r="TF520" s="0"/>
      <c r="TG520" s="0"/>
      <c r="TH520" s="0"/>
      <c r="TI520" s="0"/>
      <c r="TJ520" s="0"/>
      <c r="TK520" s="0"/>
      <c r="TL520" s="0"/>
      <c r="TM520" s="0"/>
      <c r="TN520" s="0"/>
      <c r="TO520" s="0"/>
      <c r="TP520" s="0"/>
      <c r="TQ520" s="0"/>
      <c r="TR520" s="0"/>
      <c r="TS520" s="0"/>
      <c r="TT520" s="0"/>
      <c r="TU520" s="0"/>
      <c r="TV520" s="0"/>
      <c r="TW520" s="0"/>
      <c r="TX520" s="0"/>
      <c r="TY520" s="0"/>
      <c r="TZ520" s="0"/>
      <c r="UA520" s="0"/>
      <c r="UB520" s="0"/>
      <c r="UC520" s="0"/>
      <c r="UD520" s="0"/>
      <c r="UE520" s="0"/>
      <c r="UF520" s="0"/>
      <c r="UG520" s="0"/>
      <c r="UH520" s="0"/>
      <c r="UI520" s="0"/>
      <c r="UJ520" s="0"/>
      <c r="UK520" s="0"/>
      <c r="UL520" s="0"/>
      <c r="UM520" s="0"/>
      <c r="UN520" s="0"/>
      <c r="UO520" s="0"/>
      <c r="UP520" s="0"/>
      <c r="UQ520" s="0"/>
      <c r="UR520" s="0"/>
      <c r="US520" s="0"/>
      <c r="UT520" s="0"/>
      <c r="UU520" s="0"/>
      <c r="UV520" s="0"/>
      <c r="UW520" s="0"/>
      <c r="UX520" s="0"/>
      <c r="UY520" s="0"/>
      <c r="UZ520" s="0"/>
      <c r="VA520" s="0"/>
      <c r="VB520" s="0"/>
      <c r="VC520" s="0"/>
      <c r="VD520" s="0"/>
      <c r="VE520" s="0"/>
      <c r="VF520" s="0"/>
      <c r="VG520" s="0"/>
      <c r="VH520" s="0"/>
      <c r="VI520" s="0"/>
      <c r="VJ520" s="0"/>
      <c r="VK520" s="0"/>
      <c r="VL520" s="0"/>
      <c r="VM520" s="0"/>
      <c r="VN520" s="0"/>
      <c r="VO520" s="0"/>
      <c r="VP520" s="0"/>
      <c r="VQ520" s="0"/>
      <c r="VR520" s="0"/>
      <c r="VS520" s="0"/>
      <c r="VT520" s="0"/>
      <c r="VU520" s="0"/>
      <c r="VV520" s="0"/>
      <c r="VW520" s="0"/>
      <c r="VX520" s="0"/>
      <c r="VY520" s="0"/>
      <c r="VZ520" s="0"/>
      <c r="WA520" s="0"/>
      <c r="WB520" s="0"/>
      <c r="WC520" s="0"/>
      <c r="WD520" s="0"/>
      <c r="WE520" s="0"/>
      <c r="WF520" s="0"/>
      <c r="WG520" s="0"/>
      <c r="WH520" s="0"/>
      <c r="WI520" s="0"/>
      <c r="WJ520" s="0"/>
      <c r="WK520" s="0"/>
      <c r="WL520" s="0"/>
      <c r="WM520" s="0"/>
      <c r="WN520" s="0"/>
      <c r="WO520" s="0"/>
      <c r="WP520" s="0"/>
      <c r="WQ520" s="0"/>
      <c r="WR520" s="0"/>
      <c r="WS520" s="0"/>
      <c r="WT520" s="0"/>
      <c r="WU520" s="0"/>
      <c r="WV520" s="0"/>
      <c r="WW520" s="0"/>
      <c r="WX520" s="0"/>
      <c r="WY520" s="0"/>
      <c r="WZ520" s="0"/>
      <c r="XA520" s="0"/>
      <c r="XB520" s="0"/>
      <c r="XC520" s="0"/>
      <c r="XD520" s="0"/>
      <c r="XE520" s="0"/>
      <c r="XF520" s="0"/>
      <c r="XG520" s="0"/>
      <c r="XH520" s="0"/>
      <c r="XI520" s="0"/>
      <c r="XJ520" s="0"/>
      <c r="XK520" s="0"/>
      <c r="XL520" s="0"/>
      <c r="XM520" s="0"/>
      <c r="XN520" s="0"/>
      <c r="XO520" s="0"/>
      <c r="XP520" s="0"/>
      <c r="XQ520" s="0"/>
      <c r="XR520" s="0"/>
      <c r="XS520" s="0"/>
      <c r="XT520" s="0"/>
      <c r="XU520" s="0"/>
      <c r="XV520" s="0"/>
      <c r="XW520" s="0"/>
      <c r="XX520" s="0"/>
      <c r="XY520" s="0"/>
      <c r="XZ520" s="0"/>
      <c r="YA520" s="0"/>
      <c r="YB520" s="0"/>
      <c r="YC520" s="0"/>
      <c r="YD520" s="0"/>
      <c r="YE520" s="0"/>
      <c r="YF520" s="0"/>
      <c r="YG520" s="0"/>
      <c r="YH520" s="0"/>
      <c r="YI520" s="0"/>
      <c r="YJ520" s="0"/>
      <c r="YK520" s="0"/>
      <c r="YL520" s="0"/>
      <c r="YM520" s="0"/>
      <c r="YN520" s="0"/>
      <c r="YO520" s="0"/>
      <c r="YP520" s="0"/>
      <c r="YQ520" s="0"/>
      <c r="YR520" s="0"/>
      <c r="YS520" s="0"/>
      <c r="YT520" s="0"/>
      <c r="YU520" s="0"/>
      <c r="YV520" s="0"/>
      <c r="YW520" s="0"/>
      <c r="YX520" s="0"/>
      <c r="YY520" s="0"/>
      <c r="YZ520" s="0"/>
      <c r="ZA520" s="0"/>
      <c r="ZB520" s="0"/>
      <c r="ZC520" s="0"/>
      <c r="ZD520" s="0"/>
      <c r="ZE520" s="0"/>
      <c r="ZF520" s="0"/>
      <c r="ZG520" s="0"/>
      <c r="ZH520" s="0"/>
      <c r="ZI520" s="0"/>
      <c r="ZJ520" s="0"/>
      <c r="ZK520" s="0"/>
      <c r="ZL520" s="0"/>
      <c r="ZM520" s="0"/>
      <c r="ZN520" s="0"/>
      <c r="ZO520" s="0"/>
      <c r="ZP520" s="0"/>
      <c r="ZQ520" s="0"/>
      <c r="ZR520" s="0"/>
      <c r="ZS520" s="0"/>
      <c r="ZT520" s="0"/>
      <c r="ZU520" s="0"/>
      <c r="ZV520" s="0"/>
      <c r="ZW520" s="0"/>
      <c r="ZX520" s="0"/>
      <c r="ZY520" s="0"/>
      <c r="ZZ520" s="0"/>
      <c r="AAA520" s="0"/>
      <c r="AAB520" s="0"/>
      <c r="AAC520" s="0"/>
      <c r="AAD520" s="0"/>
      <c r="AAE520" s="0"/>
      <c r="AAF520" s="0"/>
      <c r="AAG520" s="0"/>
      <c r="AAH520" s="0"/>
      <c r="AAI520" s="0"/>
      <c r="AAJ520" s="0"/>
      <c r="AAK520" s="0"/>
      <c r="AAL520" s="0"/>
      <c r="AAM520" s="0"/>
      <c r="AAN520" s="0"/>
      <c r="AAO520" s="0"/>
      <c r="AAP520" s="0"/>
      <c r="AAQ520" s="0"/>
      <c r="AAR520" s="0"/>
      <c r="AAS520" s="0"/>
      <c r="AAT520" s="0"/>
      <c r="AAU520" s="0"/>
      <c r="AAV520" s="0"/>
      <c r="AAW520" s="0"/>
      <c r="AAX520" s="0"/>
      <c r="AAY520" s="0"/>
      <c r="AAZ520" s="0"/>
      <c r="ABA520" s="0"/>
      <c r="ABB520" s="0"/>
      <c r="ABC520" s="0"/>
      <c r="ABD520" s="0"/>
      <c r="ABE520" s="0"/>
      <c r="ABF520" s="0"/>
      <c r="ABG520" s="0"/>
      <c r="ABH520" s="0"/>
      <c r="ABI520" s="0"/>
      <c r="ABJ520" s="0"/>
      <c r="ABK520" s="0"/>
      <c r="ABL520" s="0"/>
      <c r="ABM520" s="0"/>
      <c r="ABN520" s="0"/>
      <c r="ABO520" s="0"/>
      <c r="ABP520" s="0"/>
      <c r="ABQ520" s="0"/>
      <c r="ABR520" s="0"/>
      <c r="ABS520" s="0"/>
      <c r="ABT520" s="0"/>
      <c r="ABU520" s="0"/>
      <c r="ABV520" s="0"/>
      <c r="ABW520" s="0"/>
      <c r="ABX520" s="0"/>
      <c r="ABY520" s="0"/>
      <c r="ABZ520" s="0"/>
      <c r="ACA520" s="0"/>
      <c r="ACB520" s="0"/>
      <c r="ACC520" s="0"/>
      <c r="ACD520" s="0"/>
      <c r="ACE520" s="0"/>
      <c r="ACF520" s="0"/>
      <c r="ACG520" s="0"/>
      <c r="ACH520" s="0"/>
      <c r="ACI520" s="0"/>
      <c r="ACJ520" s="0"/>
      <c r="ACK520" s="0"/>
      <c r="ACL520" s="0"/>
      <c r="ACM520" s="0"/>
      <c r="ACN520" s="0"/>
      <c r="ACO520" s="0"/>
      <c r="ACP520" s="0"/>
      <c r="ACQ520" s="0"/>
      <c r="ACR520" s="0"/>
      <c r="ACS520" s="0"/>
      <c r="ACT520" s="0"/>
      <c r="ACU520" s="0"/>
      <c r="ACV520" s="0"/>
      <c r="ACW520" s="0"/>
      <c r="ACX520" s="0"/>
      <c r="ACY520" s="0"/>
      <c r="ACZ520" s="0"/>
      <c r="ADA520" s="0"/>
      <c r="ADB520" s="0"/>
      <c r="ADC520" s="0"/>
      <c r="ADD520" s="0"/>
      <c r="ADE520" s="0"/>
      <c r="ADF520" s="0"/>
      <c r="ADG520" s="0"/>
      <c r="ADH520" s="0"/>
      <c r="ADI520" s="0"/>
      <c r="ADJ520" s="0"/>
      <c r="ADK520" s="0"/>
      <c r="ADL520" s="0"/>
      <c r="ADM520" s="0"/>
      <c r="ADN520" s="0"/>
      <c r="ADO520" s="0"/>
      <c r="ADP520" s="0"/>
      <c r="ADQ520" s="0"/>
      <c r="ADR520" s="0"/>
      <c r="ADS520" s="0"/>
      <c r="ADT520" s="0"/>
      <c r="ADU520" s="0"/>
      <c r="ADV520" s="0"/>
      <c r="ADW520" s="0"/>
      <c r="ADX520" s="0"/>
      <c r="ADY520" s="0"/>
      <c r="ADZ520" s="0"/>
      <c r="AEA520" s="0"/>
      <c r="AEB520" s="0"/>
      <c r="AEC520" s="0"/>
      <c r="AED520" s="0"/>
      <c r="AEE520" s="0"/>
      <c r="AEF520" s="0"/>
      <c r="AEG520" s="0"/>
      <c r="AEH520" s="0"/>
      <c r="AEI520" s="0"/>
      <c r="AEJ520" s="0"/>
      <c r="AEK520" s="0"/>
      <c r="AEL520" s="0"/>
      <c r="AEM520" s="0"/>
      <c r="AEN520" s="0"/>
      <c r="AEO520" s="0"/>
      <c r="AEP520" s="0"/>
      <c r="AEQ520" s="0"/>
      <c r="AER520" s="0"/>
      <c r="AES520" s="0"/>
      <c r="AET520" s="0"/>
      <c r="AEU520" s="0"/>
      <c r="AEV520" s="0"/>
      <c r="AEW520" s="0"/>
      <c r="AEX520" s="0"/>
      <c r="AEY520" s="0"/>
      <c r="AEZ520" s="0"/>
      <c r="AFA520" s="0"/>
      <c r="AFB520" s="0"/>
      <c r="AFC520" s="0"/>
      <c r="AFD520" s="0"/>
      <c r="AFE520" s="0"/>
      <c r="AFF520" s="0"/>
      <c r="AFG520" s="0"/>
      <c r="AFH520" s="0"/>
      <c r="AFI520" s="0"/>
      <c r="AFJ520" s="0"/>
      <c r="AFK520" s="0"/>
      <c r="AFL520" s="0"/>
      <c r="AFM520" s="0"/>
      <c r="AFN520" s="0"/>
      <c r="AFO520" s="0"/>
      <c r="AFP520" s="0"/>
      <c r="AFQ520" s="0"/>
      <c r="AFR520" s="0"/>
      <c r="AFS520" s="0"/>
      <c r="AFT520" s="0"/>
      <c r="AFU520" s="0"/>
      <c r="AFV520" s="0"/>
      <c r="AFW520" s="0"/>
      <c r="AFX520" s="0"/>
      <c r="AFY520" s="0"/>
      <c r="AFZ520" s="0"/>
      <c r="AGA520" s="0"/>
      <c r="AGB520" s="0"/>
      <c r="AGC520" s="0"/>
      <c r="AGD520" s="0"/>
      <c r="AGE520" s="0"/>
      <c r="AGF520" s="0"/>
      <c r="AGG520" s="0"/>
      <c r="AGH520" s="0"/>
      <c r="AGI520" s="0"/>
      <c r="AGJ520" s="0"/>
      <c r="AGK520" s="0"/>
      <c r="AGL520" s="0"/>
      <c r="AGM520" s="0"/>
      <c r="AGN520" s="0"/>
      <c r="AGO520" s="0"/>
      <c r="AGP520" s="0"/>
      <c r="AGQ520" s="0"/>
      <c r="AGR520" s="0"/>
      <c r="AGS520" s="0"/>
      <c r="AGT520" s="0"/>
      <c r="AGU520" s="0"/>
      <c r="AGV520" s="0"/>
      <c r="AGW520" s="0"/>
      <c r="AGX520" s="0"/>
      <c r="AGY520" s="0"/>
      <c r="AGZ520" s="0"/>
      <c r="AHA520" s="0"/>
      <c r="AHB520" s="0"/>
      <c r="AHC520" s="0"/>
      <c r="AHD520" s="0"/>
      <c r="AHE520" s="0"/>
      <c r="AHF520" s="0"/>
      <c r="AHG520" s="0"/>
      <c r="AHH520" s="0"/>
      <c r="AHI520" s="0"/>
      <c r="AHJ520" s="0"/>
      <c r="AHK520" s="0"/>
      <c r="AHL520" s="0"/>
      <c r="AHM520" s="0"/>
      <c r="AHN520" s="0"/>
      <c r="AHO520" s="0"/>
      <c r="AHP520" s="0"/>
      <c r="AHQ520" s="0"/>
      <c r="AHR520" s="0"/>
      <c r="AHS520" s="0"/>
      <c r="AHT520" s="0"/>
      <c r="AHU520" s="0"/>
      <c r="AHV520" s="0"/>
      <c r="AHW520" s="0"/>
      <c r="AHX520" s="0"/>
      <c r="AHY520" s="0"/>
      <c r="AHZ520" s="0"/>
      <c r="AIA520" s="0"/>
      <c r="AIB520" s="0"/>
      <c r="AIC520" s="0"/>
      <c r="AID520" s="0"/>
      <c r="AIE520" s="0"/>
      <c r="AIF520" s="0"/>
      <c r="AIG520" s="0"/>
      <c r="AIH520" s="0"/>
      <c r="AII520" s="0"/>
      <c r="AIJ520" s="0"/>
      <c r="AIK520" s="0"/>
      <c r="AIL520" s="0"/>
      <c r="AIM520" s="0"/>
      <c r="AIN520" s="0"/>
      <c r="AIO520" s="0"/>
      <c r="AIP520" s="0"/>
      <c r="AIQ520" s="0"/>
      <c r="AIR520" s="0"/>
      <c r="AIS520" s="0"/>
      <c r="AIT520" s="0"/>
      <c r="AIU520" s="0"/>
      <c r="AIV520" s="0"/>
      <c r="AIW520" s="0"/>
      <c r="AIX520" s="0"/>
      <c r="AIY520" s="0"/>
      <c r="AIZ520" s="0"/>
      <c r="AJA520" s="0"/>
      <c r="AJB520" s="0"/>
      <c r="AJC520" s="0"/>
      <c r="AJD520" s="0"/>
      <c r="AJE520" s="0"/>
      <c r="AJF520" s="0"/>
      <c r="AJG520" s="0"/>
      <c r="AJH520" s="0"/>
      <c r="AJI520" s="0"/>
      <c r="AJJ520" s="0"/>
      <c r="AJK520" s="0"/>
      <c r="AJL520" s="0"/>
      <c r="AJM520" s="0"/>
      <c r="AJN520" s="0"/>
      <c r="AJO520" s="0"/>
      <c r="AJP520" s="0"/>
      <c r="AJQ520" s="0"/>
      <c r="AJR520" s="0"/>
      <c r="AJS520" s="0"/>
      <c r="AJT520" s="0"/>
      <c r="AJU520" s="0"/>
      <c r="AJV520" s="0"/>
      <c r="AJW520" s="0"/>
      <c r="AJX520" s="0"/>
      <c r="AJY520" s="0"/>
      <c r="AJZ520" s="0"/>
      <c r="AKA520" s="0"/>
      <c r="AKB520" s="0"/>
      <c r="AKC520" s="0"/>
      <c r="AKD520" s="0"/>
      <c r="AKE520" s="0"/>
      <c r="AKF520" s="0"/>
      <c r="AKG520" s="0"/>
      <c r="AKH520" s="0"/>
      <c r="AKI520" s="0"/>
      <c r="AKJ520" s="0"/>
      <c r="AKK520" s="0"/>
      <c r="AKL520" s="0"/>
      <c r="AKM520" s="0"/>
      <c r="AKN520" s="0"/>
      <c r="AKO520" s="0"/>
      <c r="AKP520" s="0"/>
      <c r="AKQ520" s="0"/>
      <c r="AKR520" s="0"/>
      <c r="AKS520" s="0"/>
      <c r="AKT520" s="0"/>
      <c r="AKU520" s="0"/>
      <c r="AKV520" s="0"/>
      <c r="AKW520" s="0"/>
      <c r="AKX520" s="0"/>
      <c r="AKY520" s="0"/>
      <c r="AKZ520" s="0"/>
      <c r="ALA520" s="0"/>
      <c r="ALB520" s="0"/>
      <c r="ALC520" s="0"/>
      <c r="ALD520" s="0"/>
      <c r="ALE520" s="0"/>
      <c r="ALF520" s="0"/>
      <c r="ALG520" s="0"/>
      <c r="ALH520" s="0"/>
      <c r="ALI520" s="0"/>
      <c r="ALJ520" s="0"/>
      <c r="ALK520" s="0"/>
      <c r="ALL520" s="0"/>
      <c r="ALM520" s="0"/>
      <c r="ALN520" s="0"/>
      <c r="ALO520" s="0"/>
      <c r="ALP520" s="0"/>
      <c r="ALQ520" s="0"/>
      <c r="ALR520" s="0"/>
      <c r="ALS520" s="0"/>
      <c r="ALT520" s="0"/>
      <c r="ALU520" s="0"/>
      <c r="ALV520" s="0"/>
      <c r="ALW520" s="0"/>
      <c r="ALX520" s="0"/>
      <c r="ALY520" s="0"/>
      <c r="ALZ520" s="0"/>
      <c r="AMA520" s="0"/>
      <c r="AMB520" s="0"/>
      <c r="AMC520" s="0"/>
      <c r="AMD520" s="0"/>
      <c r="AME520" s="0"/>
      <c r="AMF520" s="0"/>
      <c r="AMG520" s="0"/>
      <c r="AMH520" s="0"/>
      <c r="AMI520" s="0"/>
      <c r="AMJ520" s="0"/>
    </row>
    <row r="521" customFormat="false" ht="25.35" hidden="false" customHeight="false" outlineLevel="0" collapsed="false">
      <c r="A521" s="11" t="n">
        <v>520</v>
      </c>
      <c r="B521" s="12" t="s">
        <v>632</v>
      </c>
      <c r="C521" s="18" t="n">
        <v>28045.1</v>
      </c>
      <c r="D521" s="14" t="s">
        <v>6</v>
      </c>
      <c r="E521" s="15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  <c r="FG521" s="0"/>
      <c r="FH521" s="0"/>
      <c r="FI521" s="0"/>
      <c r="FJ521" s="0"/>
      <c r="FK521" s="0"/>
      <c r="FL521" s="0"/>
      <c r="FM521" s="0"/>
      <c r="FN521" s="0"/>
      <c r="FO521" s="0"/>
      <c r="FP521" s="0"/>
      <c r="FQ521" s="0"/>
      <c r="FR521" s="0"/>
      <c r="FS521" s="0"/>
      <c r="FT521" s="0"/>
      <c r="FU521" s="0"/>
      <c r="FV521" s="0"/>
      <c r="FW521" s="0"/>
      <c r="FX521" s="0"/>
      <c r="FY521" s="0"/>
      <c r="FZ521" s="0"/>
      <c r="GA521" s="0"/>
      <c r="GB521" s="0"/>
      <c r="GC521" s="0"/>
      <c r="GD521" s="0"/>
      <c r="GE521" s="0"/>
      <c r="GF521" s="0"/>
      <c r="GG521" s="0"/>
      <c r="GH521" s="0"/>
      <c r="GI521" s="0"/>
      <c r="GJ521" s="0"/>
      <c r="GK521" s="0"/>
      <c r="GL521" s="0"/>
      <c r="GM521" s="0"/>
      <c r="GN521" s="0"/>
      <c r="GO521" s="0"/>
      <c r="GP521" s="0"/>
      <c r="GQ521" s="0"/>
      <c r="GR521" s="0"/>
      <c r="GS521" s="0"/>
      <c r="GT521" s="0"/>
      <c r="GU521" s="0"/>
      <c r="GV521" s="0"/>
      <c r="GW521" s="0"/>
      <c r="GX521" s="0"/>
      <c r="GY521" s="0"/>
      <c r="GZ521" s="0"/>
      <c r="HA521" s="0"/>
      <c r="HB521" s="0"/>
      <c r="HC521" s="0"/>
      <c r="HD521" s="0"/>
      <c r="HE521" s="0"/>
      <c r="HF521" s="0"/>
      <c r="HG521" s="0"/>
      <c r="HH521" s="0"/>
      <c r="HI521" s="0"/>
      <c r="HJ521" s="0"/>
      <c r="HK521" s="0"/>
      <c r="HL521" s="0"/>
      <c r="HM521" s="0"/>
      <c r="HN521" s="0"/>
      <c r="HO521" s="0"/>
      <c r="HP521" s="0"/>
      <c r="HQ521" s="0"/>
      <c r="HR521" s="0"/>
      <c r="HS521" s="0"/>
      <c r="HT521" s="0"/>
      <c r="HU521" s="0"/>
      <c r="HV521" s="0"/>
      <c r="HW521" s="0"/>
      <c r="HX521" s="0"/>
      <c r="HY521" s="0"/>
      <c r="HZ521" s="0"/>
      <c r="IA521" s="0"/>
      <c r="IB521" s="0"/>
      <c r="IC521" s="0"/>
      <c r="ID521" s="0"/>
      <c r="IE521" s="0"/>
      <c r="IF521" s="0"/>
      <c r="IG521" s="0"/>
      <c r="IH521" s="0"/>
      <c r="II521" s="0"/>
      <c r="IJ521" s="0"/>
      <c r="IK521" s="0"/>
      <c r="IL521" s="0"/>
      <c r="IM521" s="0"/>
      <c r="IN521" s="0"/>
      <c r="IO521" s="0"/>
      <c r="IP521" s="0"/>
      <c r="IQ521" s="0"/>
      <c r="IR521" s="0"/>
      <c r="IS521" s="0"/>
      <c r="IT521" s="0"/>
      <c r="IU521" s="0"/>
      <c r="IV521" s="0"/>
      <c r="IW521" s="0"/>
      <c r="IX521" s="0"/>
      <c r="IY521" s="0"/>
      <c r="IZ521" s="0"/>
      <c r="JA521" s="0"/>
      <c r="JB521" s="0"/>
      <c r="JC521" s="0"/>
      <c r="JD521" s="0"/>
      <c r="JE521" s="0"/>
      <c r="JF521" s="0"/>
      <c r="JG521" s="0"/>
      <c r="JH521" s="0"/>
      <c r="JI521" s="0"/>
      <c r="JJ521" s="0"/>
      <c r="JK521" s="0"/>
      <c r="JL521" s="0"/>
      <c r="JM521" s="0"/>
      <c r="JN521" s="0"/>
      <c r="JO521" s="0"/>
      <c r="JP521" s="0"/>
      <c r="JQ521" s="0"/>
      <c r="JR521" s="0"/>
      <c r="JS521" s="0"/>
      <c r="JT521" s="0"/>
      <c r="JU521" s="0"/>
      <c r="JV521" s="0"/>
      <c r="JW521" s="0"/>
      <c r="JX521" s="0"/>
      <c r="JY521" s="0"/>
      <c r="JZ521" s="0"/>
      <c r="KA521" s="0"/>
      <c r="KB521" s="0"/>
      <c r="KC521" s="0"/>
      <c r="KD521" s="0"/>
      <c r="KE521" s="0"/>
      <c r="KF521" s="0"/>
      <c r="KG521" s="0"/>
      <c r="KH521" s="0"/>
      <c r="KI521" s="0"/>
      <c r="KJ521" s="0"/>
      <c r="KK521" s="0"/>
      <c r="KL521" s="0"/>
      <c r="KM521" s="0"/>
      <c r="KN521" s="0"/>
      <c r="KO521" s="0"/>
      <c r="KP521" s="0"/>
      <c r="KQ521" s="0"/>
      <c r="KR521" s="0"/>
      <c r="KS521" s="0"/>
      <c r="KT521" s="0"/>
      <c r="KU521" s="0"/>
      <c r="KV521" s="0"/>
      <c r="KW521" s="0"/>
      <c r="KX521" s="0"/>
      <c r="KY521" s="0"/>
      <c r="KZ521" s="0"/>
      <c r="LA521" s="0"/>
      <c r="LB521" s="0"/>
      <c r="LC521" s="0"/>
      <c r="LD521" s="0"/>
      <c r="LE521" s="0"/>
      <c r="LF521" s="0"/>
      <c r="LG521" s="0"/>
      <c r="LH521" s="0"/>
      <c r="LI521" s="0"/>
      <c r="LJ521" s="0"/>
      <c r="LK521" s="0"/>
      <c r="LL521" s="0"/>
      <c r="LM521" s="0"/>
      <c r="LN521" s="0"/>
      <c r="LO521" s="0"/>
      <c r="LP521" s="0"/>
      <c r="LQ521" s="0"/>
      <c r="LR521" s="0"/>
      <c r="LS521" s="0"/>
      <c r="LT521" s="0"/>
      <c r="LU521" s="0"/>
      <c r="LV521" s="0"/>
      <c r="LW521" s="0"/>
      <c r="LX521" s="0"/>
      <c r="LY521" s="0"/>
      <c r="LZ521" s="0"/>
      <c r="MA521" s="0"/>
      <c r="MB521" s="0"/>
      <c r="MC521" s="0"/>
      <c r="MD521" s="0"/>
      <c r="ME521" s="0"/>
      <c r="MF521" s="0"/>
      <c r="MG521" s="0"/>
      <c r="MH521" s="0"/>
      <c r="MI521" s="0"/>
      <c r="MJ521" s="0"/>
      <c r="MK521" s="0"/>
      <c r="ML521" s="0"/>
      <c r="MM521" s="0"/>
      <c r="MN521" s="0"/>
      <c r="MO521" s="0"/>
      <c r="MP521" s="0"/>
      <c r="MQ521" s="0"/>
      <c r="MR521" s="0"/>
      <c r="MS521" s="0"/>
      <c r="MT521" s="0"/>
      <c r="MU521" s="0"/>
      <c r="MV521" s="0"/>
      <c r="MW521" s="0"/>
      <c r="MX521" s="0"/>
      <c r="MY521" s="0"/>
      <c r="MZ521" s="0"/>
      <c r="NA521" s="0"/>
      <c r="NB521" s="0"/>
      <c r="NC521" s="0"/>
      <c r="ND521" s="0"/>
      <c r="NE521" s="0"/>
      <c r="NF521" s="0"/>
      <c r="NG521" s="0"/>
      <c r="NH521" s="0"/>
      <c r="NI521" s="0"/>
      <c r="NJ521" s="0"/>
      <c r="NK521" s="0"/>
      <c r="NL521" s="0"/>
      <c r="NM521" s="0"/>
      <c r="NN521" s="0"/>
      <c r="NO521" s="0"/>
      <c r="NP521" s="0"/>
      <c r="NQ521" s="0"/>
      <c r="NR521" s="0"/>
      <c r="NS521" s="0"/>
      <c r="NT521" s="0"/>
      <c r="NU521" s="0"/>
      <c r="NV521" s="0"/>
      <c r="NW521" s="0"/>
      <c r="NX521" s="0"/>
      <c r="NY521" s="0"/>
      <c r="NZ521" s="0"/>
      <c r="OA521" s="0"/>
      <c r="OB521" s="0"/>
      <c r="OC521" s="0"/>
      <c r="OD521" s="0"/>
      <c r="OE521" s="0"/>
      <c r="OF521" s="0"/>
      <c r="OG521" s="0"/>
      <c r="OH521" s="0"/>
      <c r="OI521" s="0"/>
      <c r="OJ521" s="0"/>
      <c r="OK521" s="0"/>
      <c r="OL521" s="0"/>
      <c r="OM521" s="0"/>
      <c r="ON521" s="0"/>
      <c r="OO521" s="0"/>
      <c r="OP521" s="0"/>
      <c r="OQ521" s="0"/>
      <c r="OR521" s="0"/>
      <c r="OS521" s="0"/>
      <c r="OT521" s="0"/>
      <c r="OU521" s="0"/>
      <c r="OV521" s="0"/>
      <c r="OW521" s="0"/>
      <c r="OX521" s="0"/>
      <c r="OY521" s="0"/>
      <c r="OZ521" s="0"/>
      <c r="PA521" s="0"/>
      <c r="PB521" s="0"/>
      <c r="PC521" s="0"/>
      <c r="PD521" s="0"/>
      <c r="PE521" s="0"/>
      <c r="PF521" s="0"/>
      <c r="PG521" s="0"/>
      <c r="PH521" s="0"/>
      <c r="PI521" s="0"/>
      <c r="PJ521" s="0"/>
      <c r="PK521" s="0"/>
      <c r="PL521" s="0"/>
      <c r="PM521" s="0"/>
      <c r="PN521" s="0"/>
      <c r="PO521" s="0"/>
      <c r="PP521" s="0"/>
      <c r="PQ521" s="0"/>
      <c r="PR521" s="0"/>
      <c r="PS521" s="0"/>
      <c r="PT521" s="0"/>
      <c r="PU521" s="0"/>
      <c r="PV521" s="0"/>
      <c r="PW521" s="0"/>
      <c r="PX521" s="0"/>
      <c r="PY521" s="0"/>
      <c r="PZ521" s="0"/>
      <c r="QA521" s="0"/>
      <c r="QB521" s="0"/>
      <c r="QC521" s="0"/>
      <c r="QD521" s="0"/>
      <c r="QE521" s="0"/>
      <c r="QF521" s="0"/>
      <c r="QG521" s="0"/>
      <c r="QH521" s="0"/>
      <c r="QI521" s="0"/>
      <c r="QJ521" s="0"/>
      <c r="QK521" s="0"/>
      <c r="QL521" s="0"/>
      <c r="QM521" s="0"/>
      <c r="QN521" s="0"/>
      <c r="QO521" s="0"/>
      <c r="QP521" s="0"/>
      <c r="QQ521" s="0"/>
      <c r="QR521" s="0"/>
      <c r="QS521" s="0"/>
      <c r="QT521" s="0"/>
      <c r="QU521" s="0"/>
      <c r="QV521" s="0"/>
      <c r="QW521" s="0"/>
      <c r="QX521" s="0"/>
      <c r="QY521" s="0"/>
      <c r="QZ521" s="0"/>
      <c r="RA521" s="0"/>
      <c r="RB521" s="0"/>
      <c r="RC521" s="0"/>
      <c r="RD521" s="0"/>
      <c r="RE521" s="0"/>
      <c r="RF521" s="0"/>
      <c r="RG521" s="0"/>
      <c r="RH521" s="0"/>
      <c r="RI521" s="0"/>
      <c r="RJ521" s="0"/>
      <c r="RK521" s="0"/>
      <c r="RL521" s="0"/>
      <c r="RM521" s="0"/>
      <c r="RN521" s="0"/>
      <c r="RO521" s="0"/>
      <c r="RP521" s="0"/>
      <c r="RQ521" s="0"/>
      <c r="RR521" s="0"/>
      <c r="RS521" s="0"/>
      <c r="RT521" s="0"/>
      <c r="RU521" s="0"/>
      <c r="RV521" s="0"/>
      <c r="RW521" s="0"/>
      <c r="RX521" s="0"/>
      <c r="RY521" s="0"/>
      <c r="RZ521" s="0"/>
      <c r="SA521" s="0"/>
      <c r="SB521" s="0"/>
      <c r="SC521" s="0"/>
      <c r="SD521" s="0"/>
      <c r="SE521" s="0"/>
      <c r="SF521" s="0"/>
      <c r="SG521" s="0"/>
      <c r="SH521" s="0"/>
      <c r="SI521" s="0"/>
      <c r="SJ521" s="0"/>
      <c r="SK521" s="0"/>
      <c r="SL521" s="0"/>
      <c r="SM521" s="0"/>
      <c r="SN521" s="0"/>
      <c r="SO521" s="0"/>
      <c r="SP521" s="0"/>
      <c r="SQ521" s="0"/>
      <c r="SR521" s="0"/>
      <c r="SS521" s="0"/>
      <c r="ST521" s="0"/>
      <c r="SU521" s="0"/>
      <c r="SV521" s="0"/>
      <c r="SW521" s="0"/>
      <c r="SX521" s="0"/>
      <c r="SY521" s="0"/>
      <c r="SZ521" s="0"/>
      <c r="TA521" s="0"/>
      <c r="TB521" s="0"/>
      <c r="TC521" s="0"/>
      <c r="TD521" s="0"/>
      <c r="TE521" s="0"/>
      <c r="TF521" s="0"/>
      <c r="TG521" s="0"/>
      <c r="TH521" s="0"/>
      <c r="TI521" s="0"/>
      <c r="TJ521" s="0"/>
      <c r="TK521" s="0"/>
      <c r="TL521" s="0"/>
      <c r="TM521" s="0"/>
      <c r="TN521" s="0"/>
      <c r="TO521" s="0"/>
      <c r="TP521" s="0"/>
      <c r="TQ521" s="0"/>
      <c r="TR521" s="0"/>
      <c r="TS521" s="0"/>
      <c r="TT521" s="0"/>
      <c r="TU521" s="0"/>
      <c r="TV521" s="0"/>
      <c r="TW521" s="0"/>
      <c r="TX521" s="0"/>
      <c r="TY521" s="0"/>
      <c r="TZ521" s="0"/>
      <c r="UA521" s="0"/>
      <c r="UB521" s="0"/>
      <c r="UC521" s="0"/>
      <c r="UD521" s="0"/>
      <c r="UE521" s="0"/>
      <c r="UF521" s="0"/>
      <c r="UG521" s="0"/>
      <c r="UH521" s="0"/>
      <c r="UI521" s="0"/>
      <c r="UJ521" s="0"/>
      <c r="UK521" s="0"/>
      <c r="UL521" s="0"/>
      <c r="UM521" s="0"/>
      <c r="UN521" s="0"/>
      <c r="UO521" s="0"/>
      <c r="UP521" s="0"/>
      <c r="UQ521" s="0"/>
      <c r="UR521" s="0"/>
      <c r="US521" s="0"/>
      <c r="UT521" s="0"/>
      <c r="UU521" s="0"/>
      <c r="UV521" s="0"/>
      <c r="UW521" s="0"/>
      <c r="UX521" s="0"/>
      <c r="UY521" s="0"/>
      <c r="UZ521" s="0"/>
      <c r="VA521" s="0"/>
      <c r="VB521" s="0"/>
      <c r="VC521" s="0"/>
      <c r="VD521" s="0"/>
      <c r="VE521" s="0"/>
      <c r="VF521" s="0"/>
      <c r="VG521" s="0"/>
      <c r="VH521" s="0"/>
      <c r="VI521" s="0"/>
      <c r="VJ521" s="0"/>
      <c r="VK521" s="0"/>
      <c r="VL521" s="0"/>
      <c r="VM521" s="0"/>
      <c r="VN521" s="0"/>
      <c r="VO521" s="0"/>
      <c r="VP521" s="0"/>
      <c r="VQ521" s="0"/>
      <c r="VR521" s="0"/>
      <c r="VS521" s="0"/>
      <c r="VT521" s="0"/>
      <c r="VU521" s="0"/>
      <c r="VV521" s="0"/>
      <c r="VW521" s="0"/>
      <c r="VX521" s="0"/>
      <c r="VY521" s="0"/>
      <c r="VZ521" s="0"/>
      <c r="WA521" s="0"/>
      <c r="WB521" s="0"/>
      <c r="WC521" s="0"/>
      <c r="WD521" s="0"/>
      <c r="WE521" s="0"/>
      <c r="WF521" s="0"/>
      <c r="WG521" s="0"/>
      <c r="WH521" s="0"/>
      <c r="WI521" s="0"/>
      <c r="WJ521" s="0"/>
      <c r="WK521" s="0"/>
      <c r="WL521" s="0"/>
      <c r="WM521" s="0"/>
      <c r="WN521" s="0"/>
      <c r="WO521" s="0"/>
      <c r="WP521" s="0"/>
      <c r="WQ521" s="0"/>
      <c r="WR521" s="0"/>
      <c r="WS521" s="0"/>
      <c r="WT521" s="0"/>
      <c r="WU521" s="0"/>
      <c r="WV521" s="0"/>
      <c r="WW521" s="0"/>
      <c r="WX521" s="0"/>
      <c r="WY521" s="0"/>
      <c r="WZ521" s="0"/>
      <c r="XA521" s="0"/>
      <c r="XB521" s="0"/>
      <c r="XC521" s="0"/>
      <c r="XD521" s="0"/>
      <c r="XE521" s="0"/>
      <c r="XF521" s="0"/>
      <c r="XG521" s="0"/>
      <c r="XH521" s="0"/>
      <c r="XI521" s="0"/>
      <c r="XJ521" s="0"/>
      <c r="XK521" s="0"/>
      <c r="XL521" s="0"/>
      <c r="XM521" s="0"/>
      <c r="XN521" s="0"/>
      <c r="XO521" s="0"/>
      <c r="XP521" s="0"/>
      <c r="XQ521" s="0"/>
      <c r="XR521" s="0"/>
      <c r="XS521" s="0"/>
      <c r="XT521" s="0"/>
      <c r="XU521" s="0"/>
      <c r="XV521" s="0"/>
      <c r="XW521" s="0"/>
      <c r="XX521" s="0"/>
      <c r="XY521" s="0"/>
      <c r="XZ521" s="0"/>
      <c r="YA521" s="0"/>
      <c r="YB521" s="0"/>
      <c r="YC521" s="0"/>
      <c r="YD521" s="0"/>
      <c r="YE521" s="0"/>
      <c r="YF521" s="0"/>
      <c r="YG521" s="0"/>
      <c r="YH521" s="0"/>
      <c r="YI521" s="0"/>
      <c r="YJ521" s="0"/>
      <c r="YK521" s="0"/>
      <c r="YL521" s="0"/>
      <c r="YM521" s="0"/>
      <c r="YN521" s="0"/>
      <c r="YO521" s="0"/>
      <c r="YP521" s="0"/>
      <c r="YQ521" s="0"/>
      <c r="YR521" s="0"/>
      <c r="YS521" s="0"/>
      <c r="YT521" s="0"/>
      <c r="YU521" s="0"/>
      <c r="YV521" s="0"/>
      <c r="YW521" s="0"/>
      <c r="YX521" s="0"/>
      <c r="YY521" s="0"/>
      <c r="YZ521" s="0"/>
      <c r="ZA521" s="0"/>
      <c r="ZB521" s="0"/>
      <c r="ZC521" s="0"/>
      <c r="ZD521" s="0"/>
      <c r="ZE521" s="0"/>
      <c r="ZF521" s="0"/>
      <c r="ZG521" s="0"/>
      <c r="ZH521" s="0"/>
      <c r="ZI521" s="0"/>
      <c r="ZJ521" s="0"/>
      <c r="ZK521" s="0"/>
      <c r="ZL521" s="0"/>
      <c r="ZM521" s="0"/>
      <c r="ZN521" s="0"/>
      <c r="ZO521" s="0"/>
      <c r="ZP521" s="0"/>
      <c r="ZQ521" s="0"/>
      <c r="ZR521" s="0"/>
      <c r="ZS521" s="0"/>
      <c r="ZT521" s="0"/>
      <c r="ZU521" s="0"/>
      <c r="ZV521" s="0"/>
      <c r="ZW521" s="0"/>
      <c r="ZX521" s="0"/>
      <c r="ZY521" s="0"/>
      <c r="ZZ521" s="0"/>
      <c r="AAA521" s="0"/>
      <c r="AAB521" s="0"/>
      <c r="AAC521" s="0"/>
      <c r="AAD521" s="0"/>
      <c r="AAE521" s="0"/>
      <c r="AAF521" s="0"/>
      <c r="AAG521" s="0"/>
      <c r="AAH521" s="0"/>
      <c r="AAI521" s="0"/>
      <c r="AAJ521" s="0"/>
      <c r="AAK521" s="0"/>
      <c r="AAL521" s="0"/>
      <c r="AAM521" s="0"/>
      <c r="AAN521" s="0"/>
      <c r="AAO521" s="0"/>
      <c r="AAP521" s="0"/>
      <c r="AAQ521" s="0"/>
      <c r="AAR521" s="0"/>
      <c r="AAS521" s="0"/>
      <c r="AAT521" s="0"/>
      <c r="AAU521" s="0"/>
      <c r="AAV521" s="0"/>
      <c r="AAW521" s="0"/>
      <c r="AAX521" s="0"/>
      <c r="AAY521" s="0"/>
      <c r="AAZ521" s="0"/>
      <c r="ABA521" s="0"/>
      <c r="ABB521" s="0"/>
      <c r="ABC521" s="0"/>
      <c r="ABD521" s="0"/>
      <c r="ABE521" s="0"/>
      <c r="ABF521" s="0"/>
      <c r="ABG521" s="0"/>
      <c r="ABH521" s="0"/>
      <c r="ABI521" s="0"/>
      <c r="ABJ521" s="0"/>
      <c r="ABK521" s="0"/>
      <c r="ABL521" s="0"/>
      <c r="ABM521" s="0"/>
      <c r="ABN521" s="0"/>
      <c r="ABO521" s="0"/>
      <c r="ABP521" s="0"/>
      <c r="ABQ521" s="0"/>
      <c r="ABR521" s="0"/>
      <c r="ABS521" s="0"/>
      <c r="ABT521" s="0"/>
      <c r="ABU521" s="0"/>
      <c r="ABV521" s="0"/>
      <c r="ABW521" s="0"/>
      <c r="ABX521" s="0"/>
      <c r="ABY521" s="0"/>
      <c r="ABZ521" s="0"/>
      <c r="ACA521" s="0"/>
      <c r="ACB521" s="0"/>
      <c r="ACC521" s="0"/>
      <c r="ACD521" s="0"/>
      <c r="ACE521" s="0"/>
      <c r="ACF521" s="0"/>
      <c r="ACG521" s="0"/>
      <c r="ACH521" s="0"/>
      <c r="ACI521" s="0"/>
      <c r="ACJ521" s="0"/>
      <c r="ACK521" s="0"/>
      <c r="ACL521" s="0"/>
      <c r="ACM521" s="0"/>
      <c r="ACN521" s="0"/>
      <c r="ACO521" s="0"/>
      <c r="ACP521" s="0"/>
      <c r="ACQ521" s="0"/>
      <c r="ACR521" s="0"/>
      <c r="ACS521" s="0"/>
      <c r="ACT521" s="0"/>
      <c r="ACU521" s="0"/>
      <c r="ACV521" s="0"/>
      <c r="ACW521" s="0"/>
      <c r="ACX521" s="0"/>
      <c r="ACY521" s="0"/>
      <c r="ACZ521" s="0"/>
      <c r="ADA521" s="0"/>
      <c r="ADB521" s="0"/>
      <c r="ADC521" s="0"/>
      <c r="ADD521" s="0"/>
      <c r="ADE521" s="0"/>
      <c r="ADF521" s="0"/>
      <c r="ADG521" s="0"/>
      <c r="ADH521" s="0"/>
      <c r="ADI521" s="0"/>
      <c r="ADJ521" s="0"/>
      <c r="ADK521" s="0"/>
      <c r="ADL521" s="0"/>
      <c r="ADM521" s="0"/>
      <c r="ADN521" s="0"/>
      <c r="ADO521" s="0"/>
      <c r="ADP521" s="0"/>
      <c r="ADQ521" s="0"/>
      <c r="ADR521" s="0"/>
      <c r="ADS521" s="0"/>
      <c r="ADT521" s="0"/>
      <c r="ADU521" s="0"/>
      <c r="ADV521" s="0"/>
      <c r="ADW521" s="0"/>
      <c r="ADX521" s="0"/>
      <c r="ADY521" s="0"/>
      <c r="ADZ521" s="0"/>
      <c r="AEA521" s="0"/>
      <c r="AEB521" s="0"/>
      <c r="AEC521" s="0"/>
      <c r="AED521" s="0"/>
      <c r="AEE521" s="0"/>
      <c r="AEF521" s="0"/>
      <c r="AEG521" s="0"/>
      <c r="AEH521" s="0"/>
      <c r="AEI521" s="0"/>
      <c r="AEJ521" s="0"/>
      <c r="AEK521" s="0"/>
      <c r="AEL521" s="0"/>
      <c r="AEM521" s="0"/>
      <c r="AEN521" s="0"/>
      <c r="AEO521" s="0"/>
      <c r="AEP521" s="0"/>
      <c r="AEQ521" s="0"/>
      <c r="AER521" s="0"/>
      <c r="AES521" s="0"/>
      <c r="AET521" s="0"/>
      <c r="AEU521" s="0"/>
      <c r="AEV521" s="0"/>
      <c r="AEW521" s="0"/>
      <c r="AEX521" s="0"/>
      <c r="AEY521" s="0"/>
      <c r="AEZ521" s="0"/>
      <c r="AFA521" s="0"/>
      <c r="AFB521" s="0"/>
      <c r="AFC521" s="0"/>
      <c r="AFD521" s="0"/>
      <c r="AFE521" s="0"/>
      <c r="AFF521" s="0"/>
      <c r="AFG521" s="0"/>
      <c r="AFH521" s="0"/>
      <c r="AFI521" s="0"/>
      <c r="AFJ521" s="0"/>
      <c r="AFK521" s="0"/>
      <c r="AFL521" s="0"/>
      <c r="AFM521" s="0"/>
      <c r="AFN521" s="0"/>
      <c r="AFO521" s="0"/>
      <c r="AFP521" s="0"/>
      <c r="AFQ521" s="0"/>
      <c r="AFR521" s="0"/>
      <c r="AFS521" s="0"/>
      <c r="AFT521" s="0"/>
      <c r="AFU521" s="0"/>
      <c r="AFV521" s="0"/>
      <c r="AFW521" s="0"/>
      <c r="AFX521" s="0"/>
      <c r="AFY521" s="0"/>
      <c r="AFZ521" s="0"/>
      <c r="AGA521" s="0"/>
      <c r="AGB521" s="0"/>
      <c r="AGC521" s="0"/>
      <c r="AGD521" s="0"/>
      <c r="AGE521" s="0"/>
      <c r="AGF521" s="0"/>
      <c r="AGG521" s="0"/>
      <c r="AGH521" s="0"/>
      <c r="AGI521" s="0"/>
      <c r="AGJ521" s="0"/>
      <c r="AGK521" s="0"/>
      <c r="AGL521" s="0"/>
      <c r="AGM521" s="0"/>
      <c r="AGN521" s="0"/>
      <c r="AGO521" s="0"/>
      <c r="AGP521" s="0"/>
      <c r="AGQ521" s="0"/>
      <c r="AGR521" s="0"/>
      <c r="AGS521" s="0"/>
      <c r="AGT521" s="0"/>
      <c r="AGU521" s="0"/>
      <c r="AGV521" s="0"/>
      <c r="AGW521" s="0"/>
      <c r="AGX521" s="0"/>
      <c r="AGY521" s="0"/>
      <c r="AGZ521" s="0"/>
      <c r="AHA521" s="0"/>
      <c r="AHB521" s="0"/>
      <c r="AHC521" s="0"/>
      <c r="AHD521" s="0"/>
      <c r="AHE521" s="0"/>
      <c r="AHF521" s="0"/>
      <c r="AHG521" s="0"/>
      <c r="AHH521" s="0"/>
      <c r="AHI521" s="0"/>
      <c r="AHJ521" s="0"/>
      <c r="AHK521" s="0"/>
      <c r="AHL521" s="0"/>
      <c r="AHM521" s="0"/>
      <c r="AHN521" s="0"/>
      <c r="AHO521" s="0"/>
      <c r="AHP521" s="0"/>
      <c r="AHQ521" s="0"/>
      <c r="AHR521" s="0"/>
      <c r="AHS521" s="0"/>
      <c r="AHT521" s="0"/>
      <c r="AHU521" s="0"/>
      <c r="AHV521" s="0"/>
      <c r="AHW521" s="0"/>
      <c r="AHX521" s="0"/>
      <c r="AHY521" s="0"/>
      <c r="AHZ521" s="0"/>
      <c r="AIA521" s="0"/>
      <c r="AIB521" s="0"/>
      <c r="AIC521" s="0"/>
      <c r="AID521" s="0"/>
      <c r="AIE521" s="0"/>
      <c r="AIF521" s="0"/>
      <c r="AIG521" s="0"/>
      <c r="AIH521" s="0"/>
      <c r="AII521" s="0"/>
      <c r="AIJ521" s="0"/>
      <c r="AIK521" s="0"/>
      <c r="AIL521" s="0"/>
      <c r="AIM521" s="0"/>
      <c r="AIN521" s="0"/>
      <c r="AIO521" s="0"/>
      <c r="AIP521" s="0"/>
      <c r="AIQ521" s="0"/>
      <c r="AIR521" s="0"/>
      <c r="AIS521" s="0"/>
      <c r="AIT521" s="0"/>
      <c r="AIU521" s="0"/>
      <c r="AIV521" s="0"/>
      <c r="AIW521" s="0"/>
      <c r="AIX521" s="0"/>
      <c r="AIY521" s="0"/>
      <c r="AIZ521" s="0"/>
      <c r="AJA521" s="0"/>
      <c r="AJB521" s="0"/>
      <c r="AJC521" s="0"/>
      <c r="AJD521" s="0"/>
      <c r="AJE521" s="0"/>
      <c r="AJF521" s="0"/>
      <c r="AJG521" s="0"/>
      <c r="AJH521" s="0"/>
      <c r="AJI521" s="0"/>
      <c r="AJJ521" s="0"/>
      <c r="AJK521" s="0"/>
      <c r="AJL521" s="0"/>
      <c r="AJM521" s="0"/>
      <c r="AJN521" s="0"/>
      <c r="AJO521" s="0"/>
      <c r="AJP521" s="0"/>
      <c r="AJQ521" s="0"/>
      <c r="AJR521" s="0"/>
      <c r="AJS521" s="0"/>
      <c r="AJT521" s="0"/>
      <c r="AJU521" s="0"/>
      <c r="AJV521" s="0"/>
      <c r="AJW521" s="0"/>
      <c r="AJX521" s="0"/>
      <c r="AJY521" s="0"/>
      <c r="AJZ521" s="0"/>
      <c r="AKA521" s="0"/>
      <c r="AKB521" s="0"/>
      <c r="AKC521" s="0"/>
      <c r="AKD521" s="0"/>
      <c r="AKE521" s="0"/>
      <c r="AKF521" s="0"/>
      <c r="AKG521" s="0"/>
      <c r="AKH521" s="0"/>
      <c r="AKI521" s="0"/>
      <c r="AKJ521" s="0"/>
      <c r="AKK521" s="0"/>
      <c r="AKL521" s="0"/>
      <c r="AKM521" s="0"/>
      <c r="AKN521" s="0"/>
      <c r="AKO521" s="0"/>
      <c r="AKP521" s="0"/>
      <c r="AKQ521" s="0"/>
      <c r="AKR521" s="0"/>
      <c r="AKS521" s="0"/>
      <c r="AKT521" s="0"/>
      <c r="AKU521" s="0"/>
      <c r="AKV521" s="0"/>
      <c r="AKW521" s="0"/>
      <c r="AKX521" s="0"/>
      <c r="AKY521" s="0"/>
      <c r="AKZ521" s="0"/>
      <c r="ALA521" s="0"/>
      <c r="ALB521" s="0"/>
      <c r="ALC521" s="0"/>
      <c r="ALD521" s="0"/>
      <c r="ALE521" s="0"/>
      <c r="ALF521" s="0"/>
      <c r="ALG521" s="0"/>
      <c r="ALH521" s="0"/>
      <c r="ALI521" s="0"/>
      <c r="ALJ521" s="0"/>
      <c r="ALK521" s="0"/>
      <c r="ALL521" s="0"/>
      <c r="ALM521" s="0"/>
      <c r="ALN521" s="0"/>
      <c r="ALO521" s="0"/>
      <c r="ALP521" s="0"/>
      <c r="ALQ521" s="0"/>
      <c r="ALR521" s="0"/>
      <c r="ALS521" s="0"/>
      <c r="ALT521" s="0"/>
      <c r="ALU521" s="0"/>
      <c r="ALV521" s="0"/>
      <c r="ALW521" s="0"/>
      <c r="ALX521" s="0"/>
      <c r="ALY521" s="0"/>
      <c r="ALZ521" s="0"/>
      <c r="AMA521" s="0"/>
      <c r="AMB521" s="0"/>
      <c r="AMC521" s="0"/>
      <c r="AMD521" s="0"/>
      <c r="AME521" s="0"/>
      <c r="AMF521" s="0"/>
      <c r="AMG521" s="0"/>
      <c r="AMH521" s="0"/>
      <c r="AMI521" s="0"/>
      <c r="AMJ521" s="0"/>
    </row>
    <row r="522" customFormat="false" ht="25.35" hidden="false" customHeight="false" outlineLevel="0" collapsed="false">
      <c r="A522" s="11" t="n">
        <v>521</v>
      </c>
      <c r="B522" s="12" t="s">
        <v>633</v>
      </c>
      <c r="C522" s="18" t="n">
        <v>35056.78</v>
      </c>
      <c r="D522" s="14" t="s">
        <v>6</v>
      </c>
      <c r="E522" s="15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  <c r="FG522" s="0"/>
      <c r="FH522" s="0"/>
      <c r="FI522" s="0"/>
      <c r="FJ522" s="0"/>
      <c r="FK522" s="0"/>
      <c r="FL522" s="0"/>
      <c r="FM522" s="0"/>
      <c r="FN522" s="0"/>
      <c r="FO522" s="0"/>
      <c r="FP522" s="0"/>
      <c r="FQ522" s="0"/>
      <c r="FR522" s="0"/>
      <c r="FS522" s="0"/>
      <c r="FT522" s="0"/>
      <c r="FU522" s="0"/>
      <c r="FV522" s="0"/>
      <c r="FW522" s="0"/>
      <c r="FX522" s="0"/>
      <c r="FY522" s="0"/>
      <c r="FZ522" s="0"/>
      <c r="GA522" s="0"/>
      <c r="GB522" s="0"/>
      <c r="GC522" s="0"/>
      <c r="GD522" s="0"/>
      <c r="GE522" s="0"/>
      <c r="GF522" s="0"/>
      <c r="GG522" s="0"/>
      <c r="GH522" s="0"/>
      <c r="GI522" s="0"/>
      <c r="GJ522" s="0"/>
      <c r="GK522" s="0"/>
      <c r="GL522" s="0"/>
      <c r="GM522" s="0"/>
      <c r="GN522" s="0"/>
      <c r="GO522" s="0"/>
      <c r="GP522" s="0"/>
      <c r="GQ522" s="0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  <c r="IX522" s="0"/>
      <c r="IY522" s="0"/>
      <c r="IZ522" s="0"/>
      <c r="JA522" s="0"/>
      <c r="JB522" s="0"/>
      <c r="JC522" s="0"/>
      <c r="JD522" s="0"/>
      <c r="JE522" s="0"/>
      <c r="JF522" s="0"/>
      <c r="JG522" s="0"/>
      <c r="JH522" s="0"/>
      <c r="JI522" s="0"/>
      <c r="JJ522" s="0"/>
      <c r="JK522" s="0"/>
      <c r="JL522" s="0"/>
      <c r="JM522" s="0"/>
      <c r="JN522" s="0"/>
      <c r="JO522" s="0"/>
      <c r="JP522" s="0"/>
      <c r="JQ522" s="0"/>
      <c r="JR522" s="0"/>
      <c r="JS522" s="0"/>
      <c r="JT522" s="0"/>
      <c r="JU522" s="0"/>
      <c r="JV522" s="0"/>
      <c r="JW522" s="0"/>
      <c r="JX522" s="0"/>
      <c r="JY522" s="0"/>
      <c r="JZ522" s="0"/>
      <c r="KA522" s="0"/>
      <c r="KB522" s="0"/>
      <c r="KC522" s="0"/>
      <c r="KD522" s="0"/>
      <c r="KE522" s="0"/>
      <c r="KF522" s="0"/>
      <c r="KG522" s="0"/>
      <c r="KH522" s="0"/>
      <c r="KI522" s="0"/>
      <c r="KJ522" s="0"/>
      <c r="KK522" s="0"/>
      <c r="KL522" s="0"/>
      <c r="KM522" s="0"/>
      <c r="KN522" s="0"/>
      <c r="KO522" s="0"/>
      <c r="KP522" s="0"/>
      <c r="KQ522" s="0"/>
      <c r="KR522" s="0"/>
      <c r="KS522" s="0"/>
      <c r="KT522" s="0"/>
      <c r="KU522" s="0"/>
      <c r="KV522" s="0"/>
      <c r="KW522" s="0"/>
      <c r="KX522" s="0"/>
      <c r="KY522" s="0"/>
      <c r="KZ522" s="0"/>
      <c r="LA522" s="0"/>
      <c r="LB522" s="0"/>
      <c r="LC522" s="0"/>
      <c r="LD522" s="0"/>
      <c r="LE522" s="0"/>
      <c r="LF522" s="0"/>
      <c r="LG522" s="0"/>
      <c r="LH522" s="0"/>
      <c r="LI522" s="0"/>
      <c r="LJ522" s="0"/>
      <c r="LK522" s="0"/>
      <c r="LL522" s="0"/>
      <c r="LM522" s="0"/>
      <c r="LN522" s="0"/>
      <c r="LO522" s="0"/>
      <c r="LP522" s="0"/>
      <c r="LQ522" s="0"/>
      <c r="LR522" s="0"/>
      <c r="LS522" s="0"/>
      <c r="LT522" s="0"/>
      <c r="LU522" s="0"/>
      <c r="LV522" s="0"/>
      <c r="LW522" s="0"/>
      <c r="LX522" s="0"/>
      <c r="LY522" s="0"/>
      <c r="LZ522" s="0"/>
      <c r="MA522" s="0"/>
      <c r="MB522" s="0"/>
      <c r="MC522" s="0"/>
      <c r="MD522" s="0"/>
      <c r="ME522" s="0"/>
      <c r="MF522" s="0"/>
      <c r="MG522" s="0"/>
      <c r="MH522" s="0"/>
      <c r="MI522" s="0"/>
      <c r="MJ522" s="0"/>
      <c r="MK522" s="0"/>
      <c r="ML522" s="0"/>
      <c r="MM522" s="0"/>
      <c r="MN522" s="0"/>
      <c r="MO522" s="0"/>
      <c r="MP522" s="0"/>
      <c r="MQ522" s="0"/>
      <c r="MR522" s="0"/>
      <c r="MS522" s="0"/>
      <c r="MT522" s="0"/>
      <c r="MU522" s="0"/>
      <c r="MV522" s="0"/>
      <c r="MW522" s="0"/>
      <c r="MX522" s="0"/>
      <c r="MY522" s="0"/>
      <c r="MZ522" s="0"/>
      <c r="NA522" s="0"/>
      <c r="NB522" s="0"/>
      <c r="NC522" s="0"/>
      <c r="ND522" s="0"/>
      <c r="NE522" s="0"/>
      <c r="NF522" s="0"/>
      <c r="NG522" s="0"/>
      <c r="NH522" s="0"/>
      <c r="NI522" s="0"/>
      <c r="NJ522" s="0"/>
      <c r="NK522" s="0"/>
      <c r="NL522" s="0"/>
      <c r="NM522" s="0"/>
      <c r="NN522" s="0"/>
      <c r="NO522" s="0"/>
      <c r="NP522" s="0"/>
      <c r="NQ522" s="0"/>
      <c r="NR522" s="0"/>
      <c r="NS522" s="0"/>
      <c r="NT522" s="0"/>
      <c r="NU522" s="0"/>
      <c r="NV522" s="0"/>
      <c r="NW522" s="0"/>
      <c r="NX522" s="0"/>
      <c r="NY522" s="0"/>
      <c r="NZ522" s="0"/>
      <c r="OA522" s="0"/>
      <c r="OB522" s="0"/>
      <c r="OC522" s="0"/>
      <c r="OD522" s="0"/>
      <c r="OE522" s="0"/>
      <c r="OF522" s="0"/>
      <c r="OG522" s="0"/>
      <c r="OH522" s="0"/>
      <c r="OI522" s="0"/>
      <c r="OJ522" s="0"/>
      <c r="OK522" s="0"/>
      <c r="OL522" s="0"/>
      <c r="OM522" s="0"/>
      <c r="ON522" s="0"/>
      <c r="OO522" s="0"/>
      <c r="OP522" s="0"/>
      <c r="OQ522" s="0"/>
      <c r="OR522" s="0"/>
      <c r="OS522" s="0"/>
      <c r="OT522" s="0"/>
      <c r="OU522" s="0"/>
      <c r="OV522" s="0"/>
      <c r="OW522" s="0"/>
      <c r="OX522" s="0"/>
      <c r="OY522" s="0"/>
      <c r="OZ522" s="0"/>
      <c r="PA522" s="0"/>
      <c r="PB522" s="0"/>
      <c r="PC522" s="0"/>
      <c r="PD522" s="0"/>
      <c r="PE522" s="0"/>
      <c r="PF522" s="0"/>
      <c r="PG522" s="0"/>
      <c r="PH522" s="0"/>
      <c r="PI522" s="0"/>
      <c r="PJ522" s="0"/>
      <c r="PK522" s="0"/>
      <c r="PL522" s="0"/>
      <c r="PM522" s="0"/>
      <c r="PN522" s="0"/>
      <c r="PO522" s="0"/>
      <c r="PP522" s="0"/>
      <c r="PQ522" s="0"/>
      <c r="PR522" s="0"/>
      <c r="PS522" s="0"/>
      <c r="PT522" s="0"/>
      <c r="PU522" s="0"/>
      <c r="PV522" s="0"/>
      <c r="PW522" s="0"/>
      <c r="PX522" s="0"/>
      <c r="PY522" s="0"/>
      <c r="PZ522" s="0"/>
      <c r="QA522" s="0"/>
      <c r="QB522" s="0"/>
      <c r="QC522" s="0"/>
      <c r="QD522" s="0"/>
      <c r="QE522" s="0"/>
      <c r="QF522" s="0"/>
      <c r="QG522" s="0"/>
      <c r="QH522" s="0"/>
      <c r="QI522" s="0"/>
      <c r="QJ522" s="0"/>
      <c r="QK522" s="0"/>
      <c r="QL522" s="0"/>
      <c r="QM522" s="0"/>
      <c r="QN522" s="0"/>
      <c r="QO522" s="0"/>
      <c r="QP522" s="0"/>
      <c r="QQ522" s="0"/>
      <c r="QR522" s="0"/>
      <c r="QS522" s="0"/>
      <c r="QT522" s="0"/>
      <c r="QU522" s="0"/>
      <c r="QV522" s="0"/>
      <c r="QW522" s="0"/>
      <c r="QX522" s="0"/>
      <c r="QY522" s="0"/>
      <c r="QZ522" s="0"/>
      <c r="RA522" s="0"/>
      <c r="RB522" s="0"/>
      <c r="RC522" s="0"/>
      <c r="RD522" s="0"/>
      <c r="RE522" s="0"/>
      <c r="RF522" s="0"/>
      <c r="RG522" s="0"/>
      <c r="RH522" s="0"/>
      <c r="RI522" s="0"/>
      <c r="RJ522" s="0"/>
      <c r="RK522" s="0"/>
      <c r="RL522" s="0"/>
      <c r="RM522" s="0"/>
      <c r="RN522" s="0"/>
      <c r="RO522" s="0"/>
      <c r="RP522" s="0"/>
      <c r="RQ522" s="0"/>
      <c r="RR522" s="0"/>
      <c r="RS522" s="0"/>
      <c r="RT522" s="0"/>
      <c r="RU522" s="0"/>
      <c r="RV522" s="0"/>
      <c r="RW522" s="0"/>
      <c r="RX522" s="0"/>
      <c r="RY522" s="0"/>
      <c r="RZ522" s="0"/>
      <c r="SA522" s="0"/>
      <c r="SB522" s="0"/>
      <c r="SC522" s="0"/>
      <c r="SD522" s="0"/>
      <c r="SE522" s="0"/>
      <c r="SF522" s="0"/>
      <c r="SG522" s="0"/>
      <c r="SH522" s="0"/>
      <c r="SI522" s="0"/>
      <c r="SJ522" s="0"/>
      <c r="SK522" s="0"/>
      <c r="SL522" s="0"/>
      <c r="SM522" s="0"/>
      <c r="SN522" s="0"/>
      <c r="SO522" s="0"/>
      <c r="SP522" s="0"/>
      <c r="SQ522" s="0"/>
      <c r="SR522" s="0"/>
      <c r="SS522" s="0"/>
      <c r="ST522" s="0"/>
      <c r="SU522" s="0"/>
      <c r="SV522" s="0"/>
      <c r="SW522" s="0"/>
      <c r="SX522" s="0"/>
      <c r="SY522" s="0"/>
      <c r="SZ522" s="0"/>
      <c r="TA522" s="0"/>
      <c r="TB522" s="0"/>
      <c r="TC522" s="0"/>
      <c r="TD522" s="0"/>
      <c r="TE522" s="0"/>
      <c r="TF522" s="0"/>
      <c r="TG522" s="0"/>
      <c r="TH522" s="0"/>
      <c r="TI522" s="0"/>
      <c r="TJ522" s="0"/>
      <c r="TK522" s="0"/>
      <c r="TL522" s="0"/>
      <c r="TM522" s="0"/>
      <c r="TN522" s="0"/>
      <c r="TO522" s="0"/>
      <c r="TP522" s="0"/>
      <c r="TQ522" s="0"/>
      <c r="TR522" s="0"/>
      <c r="TS522" s="0"/>
      <c r="TT522" s="0"/>
      <c r="TU522" s="0"/>
      <c r="TV522" s="0"/>
      <c r="TW522" s="0"/>
      <c r="TX522" s="0"/>
      <c r="TY522" s="0"/>
      <c r="TZ522" s="0"/>
      <c r="UA522" s="0"/>
      <c r="UB522" s="0"/>
      <c r="UC522" s="0"/>
      <c r="UD522" s="0"/>
      <c r="UE522" s="0"/>
      <c r="UF522" s="0"/>
      <c r="UG522" s="0"/>
      <c r="UH522" s="0"/>
      <c r="UI522" s="0"/>
      <c r="UJ522" s="0"/>
      <c r="UK522" s="0"/>
      <c r="UL522" s="0"/>
      <c r="UM522" s="0"/>
      <c r="UN522" s="0"/>
      <c r="UO522" s="0"/>
      <c r="UP522" s="0"/>
      <c r="UQ522" s="0"/>
      <c r="UR522" s="0"/>
      <c r="US522" s="0"/>
      <c r="UT522" s="0"/>
      <c r="UU522" s="0"/>
      <c r="UV522" s="0"/>
      <c r="UW522" s="0"/>
      <c r="UX522" s="0"/>
      <c r="UY522" s="0"/>
      <c r="UZ522" s="0"/>
      <c r="VA522" s="0"/>
      <c r="VB522" s="0"/>
      <c r="VC522" s="0"/>
      <c r="VD522" s="0"/>
      <c r="VE522" s="0"/>
      <c r="VF522" s="0"/>
      <c r="VG522" s="0"/>
      <c r="VH522" s="0"/>
      <c r="VI522" s="0"/>
      <c r="VJ522" s="0"/>
      <c r="VK522" s="0"/>
      <c r="VL522" s="0"/>
      <c r="VM522" s="0"/>
      <c r="VN522" s="0"/>
      <c r="VO522" s="0"/>
      <c r="VP522" s="0"/>
      <c r="VQ522" s="0"/>
      <c r="VR522" s="0"/>
      <c r="VS522" s="0"/>
      <c r="VT522" s="0"/>
      <c r="VU522" s="0"/>
      <c r="VV522" s="0"/>
      <c r="VW522" s="0"/>
      <c r="VX522" s="0"/>
      <c r="VY522" s="0"/>
      <c r="VZ522" s="0"/>
      <c r="WA522" s="0"/>
      <c r="WB522" s="0"/>
      <c r="WC522" s="0"/>
      <c r="WD522" s="0"/>
      <c r="WE522" s="0"/>
      <c r="WF522" s="0"/>
      <c r="WG522" s="0"/>
      <c r="WH522" s="0"/>
      <c r="WI522" s="0"/>
      <c r="WJ522" s="0"/>
      <c r="WK522" s="0"/>
      <c r="WL522" s="0"/>
      <c r="WM522" s="0"/>
      <c r="WN522" s="0"/>
      <c r="WO522" s="0"/>
      <c r="WP522" s="0"/>
      <c r="WQ522" s="0"/>
      <c r="WR522" s="0"/>
      <c r="WS522" s="0"/>
      <c r="WT522" s="0"/>
      <c r="WU522" s="0"/>
      <c r="WV522" s="0"/>
      <c r="WW522" s="0"/>
      <c r="WX522" s="0"/>
      <c r="WY522" s="0"/>
      <c r="WZ522" s="0"/>
      <c r="XA522" s="0"/>
      <c r="XB522" s="0"/>
      <c r="XC522" s="0"/>
      <c r="XD522" s="0"/>
      <c r="XE522" s="0"/>
      <c r="XF522" s="0"/>
      <c r="XG522" s="0"/>
      <c r="XH522" s="0"/>
      <c r="XI522" s="0"/>
      <c r="XJ522" s="0"/>
      <c r="XK522" s="0"/>
      <c r="XL522" s="0"/>
      <c r="XM522" s="0"/>
      <c r="XN522" s="0"/>
      <c r="XO522" s="0"/>
      <c r="XP522" s="0"/>
      <c r="XQ522" s="0"/>
      <c r="XR522" s="0"/>
      <c r="XS522" s="0"/>
      <c r="XT522" s="0"/>
      <c r="XU522" s="0"/>
      <c r="XV522" s="0"/>
      <c r="XW522" s="0"/>
      <c r="XX522" s="0"/>
      <c r="XY522" s="0"/>
      <c r="XZ522" s="0"/>
      <c r="YA522" s="0"/>
      <c r="YB522" s="0"/>
      <c r="YC522" s="0"/>
      <c r="YD522" s="0"/>
      <c r="YE522" s="0"/>
      <c r="YF522" s="0"/>
      <c r="YG522" s="0"/>
      <c r="YH522" s="0"/>
      <c r="YI522" s="0"/>
      <c r="YJ522" s="0"/>
      <c r="YK522" s="0"/>
      <c r="YL522" s="0"/>
      <c r="YM522" s="0"/>
      <c r="YN522" s="0"/>
      <c r="YO522" s="0"/>
      <c r="YP522" s="0"/>
      <c r="YQ522" s="0"/>
      <c r="YR522" s="0"/>
      <c r="YS522" s="0"/>
      <c r="YT522" s="0"/>
      <c r="YU522" s="0"/>
      <c r="YV522" s="0"/>
      <c r="YW522" s="0"/>
      <c r="YX522" s="0"/>
      <c r="YY522" s="0"/>
      <c r="YZ522" s="0"/>
      <c r="ZA522" s="0"/>
      <c r="ZB522" s="0"/>
      <c r="ZC522" s="0"/>
      <c r="ZD522" s="0"/>
      <c r="ZE522" s="0"/>
      <c r="ZF522" s="0"/>
      <c r="ZG522" s="0"/>
      <c r="ZH522" s="0"/>
      <c r="ZI522" s="0"/>
      <c r="ZJ522" s="0"/>
      <c r="ZK522" s="0"/>
      <c r="ZL522" s="0"/>
      <c r="ZM522" s="0"/>
      <c r="ZN522" s="0"/>
      <c r="ZO522" s="0"/>
      <c r="ZP522" s="0"/>
      <c r="ZQ522" s="0"/>
      <c r="ZR522" s="0"/>
      <c r="ZS522" s="0"/>
      <c r="ZT522" s="0"/>
      <c r="ZU522" s="0"/>
      <c r="ZV522" s="0"/>
      <c r="ZW522" s="0"/>
      <c r="ZX522" s="0"/>
      <c r="ZY522" s="0"/>
      <c r="ZZ522" s="0"/>
      <c r="AAA522" s="0"/>
      <c r="AAB522" s="0"/>
      <c r="AAC522" s="0"/>
      <c r="AAD522" s="0"/>
      <c r="AAE522" s="0"/>
      <c r="AAF522" s="0"/>
      <c r="AAG522" s="0"/>
      <c r="AAH522" s="0"/>
      <c r="AAI522" s="0"/>
      <c r="AAJ522" s="0"/>
      <c r="AAK522" s="0"/>
      <c r="AAL522" s="0"/>
      <c r="AAM522" s="0"/>
      <c r="AAN522" s="0"/>
      <c r="AAO522" s="0"/>
      <c r="AAP522" s="0"/>
      <c r="AAQ522" s="0"/>
      <c r="AAR522" s="0"/>
      <c r="AAS522" s="0"/>
      <c r="AAT522" s="0"/>
      <c r="AAU522" s="0"/>
      <c r="AAV522" s="0"/>
      <c r="AAW522" s="0"/>
      <c r="AAX522" s="0"/>
      <c r="AAY522" s="0"/>
      <c r="AAZ522" s="0"/>
      <c r="ABA522" s="0"/>
      <c r="ABB522" s="0"/>
      <c r="ABC522" s="0"/>
      <c r="ABD522" s="0"/>
      <c r="ABE522" s="0"/>
      <c r="ABF522" s="0"/>
      <c r="ABG522" s="0"/>
      <c r="ABH522" s="0"/>
      <c r="ABI522" s="0"/>
      <c r="ABJ522" s="0"/>
      <c r="ABK522" s="0"/>
      <c r="ABL522" s="0"/>
      <c r="ABM522" s="0"/>
      <c r="ABN522" s="0"/>
      <c r="ABO522" s="0"/>
      <c r="ABP522" s="0"/>
      <c r="ABQ522" s="0"/>
      <c r="ABR522" s="0"/>
      <c r="ABS522" s="0"/>
      <c r="ABT522" s="0"/>
      <c r="ABU522" s="0"/>
      <c r="ABV522" s="0"/>
      <c r="ABW522" s="0"/>
      <c r="ABX522" s="0"/>
      <c r="ABY522" s="0"/>
      <c r="ABZ522" s="0"/>
      <c r="ACA522" s="0"/>
      <c r="ACB522" s="0"/>
      <c r="ACC522" s="0"/>
      <c r="ACD522" s="0"/>
      <c r="ACE522" s="0"/>
      <c r="ACF522" s="0"/>
      <c r="ACG522" s="0"/>
      <c r="ACH522" s="0"/>
      <c r="ACI522" s="0"/>
      <c r="ACJ522" s="0"/>
      <c r="ACK522" s="0"/>
      <c r="ACL522" s="0"/>
      <c r="ACM522" s="0"/>
      <c r="ACN522" s="0"/>
      <c r="ACO522" s="0"/>
      <c r="ACP522" s="0"/>
      <c r="ACQ522" s="0"/>
      <c r="ACR522" s="0"/>
      <c r="ACS522" s="0"/>
      <c r="ACT522" s="0"/>
      <c r="ACU522" s="0"/>
      <c r="ACV522" s="0"/>
      <c r="ACW522" s="0"/>
      <c r="ACX522" s="0"/>
      <c r="ACY522" s="0"/>
      <c r="ACZ522" s="0"/>
      <c r="ADA522" s="0"/>
      <c r="ADB522" s="0"/>
      <c r="ADC522" s="0"/>
      <c r="ADD522" s="0"/>
      <c r="ADE522" s="0"/>
      <c r="ADF522" s="0"/>
      <c r="ADG522" s="0"/>
      <c r="ADH522" s="0"/>
      <c r="ADI522" s="0"/>
      <c r="ADJ522" s="0"/>
      <c r="ADK522" s="0"/>
      <c r="ADL522" s="0"/>
      <c r="ADM522" s="0"/>
      <c r="ADN522" s="0"/>
      <c r="ADO522" s="0"/>
      <c r="ADP522" s="0"/>
      <c r="ADQ522" s="0"/>
      <c r="ADR522" s="0"/>
      <c r="ADS522" s="0"/>
      <c r="ADT522" s="0"/>
      <c r="ADU522" s="0"/>
      <c r="ADV522" s="0"/>
      <c r="ADW522" s="0"/>
      <c r="ADX522" s="0"/>
      <c r="ADY522" s="0"/>
      <c r="ADZ522" s="0"/>
      <c r="AEA522" s="0"/>
      <c r="AEB522" s="0"/>
      <c r="AEC522" s="0"/>
      <c r="AED522" s="0"/>
      <c r="AEE522" s="0"/>
      <c r="AEF522" s="0"/>
      <c r="AEG522" s="0"/>
      <c r="AEH522" s="0"/>
      <c r="AEI522" s="0"/>
      <c r="AEJ522" s="0"/>
      <c r="AEK522" s="0"/>
      <c r="AEL522" s="0"/>
      <c r="AEM522" s="0"/>
      <c r="AEN522" s="0"/>
      <c r="AEO522" s="0"/>
      <c r="AEP522" s="0"/>
      <c r="AEQ522" s="0"/>
      <c r="AER522" s="0"/>
      <c r="AES522" s="0"/>
      <c r="AET522" s="0"/>
      <c r="AEU522" s="0"/>
      <c r="AEV522" s="0"/>
      <c r="AEW522" s="0"/>
      <c r="AEX522" s="0"/>
      <c r="AEY522" s="0"/>
      <c r="AEZ522" s="0"/>
      <c r="AFA522" s="0"/>
      <c r="AFB522" s="0"/>
      <c r="AFC522" s="0"/>
      <c r="AFD522" s="0"/>
      <c r="AFE522" s="0"/>
      <c r="AFF522" s="0"/>
      <c r="AFG522" s="0"/>
      <c r="AFH522" s="0"/>
      <c r="AFI522" s="0"/>
      <c r="AFJ522" s="0"/>
      <c r="AFK522" s="0"/>
      <c r="AFL522" s="0"/>
      <c r="AFM522" s="0"/>
      <c r="AFN522" s="0"/>
      <c r="AFO522" s="0"/>
      <c r="AFP522" s="0"/>
      <c r="AFQ522" s="0"/>
      <c r="AFR522" s="0"/>
      <c r="AFS522" s="0"/>
      <c r="AFT522" s="0"/>
      <c r="AFU522" s="0"/>
      <c r="AFV522" s="0"/>
      <c r="AFW522" s="0"/>
      <c r="AFX522" s="0"/>
      <c r="AFY522" s="0"/>
      <c r="AFZ522" s="0"/>
      <c r="AGA522" s="0"/>
      <c r="AGB522" s="0"/>
      <c r="AGC522" s="0"/>
      <c r="AGD522" s="0"/>
      <c r="AGE522" s="0"/>
      <c r="AGF522" s="0"/>
      <c r="AGG522" s="0"/>
      <c r="AGH522" s="0"/>
      <c r="AGI522" s="0"/>
      <c r="AGJ522" s="0"/>
      <c r="AGK522" s="0"/>
      <c r="AGL522" s="0"/>
      <c r="AGM522" s="0"/>
      <c r="AGN522" s="0"/>
      <c r="AGO522" s="0"/>
      <c r="AGP522" s="0"/>
      <c r="AGQ522" s="0"/>
      <c r="AGR522" s="0"/>
      <c r="AGS522" s="0"/>
      <c r="AGT522" s="0"/>
      <c r="AGU522" s="0"/>
      <c r="AGV522" s="0"/>
      <c r="AGW522" s="0"/>
      <c r="AGX522" s="0"/>
      <c r="AGY522" s="0"/>
      <c r="AGZ522" s="0"/>
      <c r="AHA522" s="0"/>
      <c r="AHB522" s="0"/>
      <c r="AHC522" s="0"/>
      <c r="AHD522" s="0"/>
      <c r="AHE522" s="0"/>
      <c r="AHF522" s="0"/>
      <c r="AHG522" s="0"/>
      <c r="AHH522" s="0"/>
      <c r="AHI522" s="0"/>
      <c r="AHJ522" s="0"/>
      <c r="AHK522" s="0"/>
      <c r="AHL522" s="0"/>
      <c r="AHM522" s="0"/>
      <c r="AHN522" s="0"/>
      <c r="AHO522" s="0"/>
      <c r="AHP522" s="0"/>
      <c r="AHQ522" s="0"/>
      <c r="AHR522" s="0"/>
      <c r="AHS522" s="0"/>
      <c r="AHT522" s="0"/>
      <c r="AHU522" s="0"/>
      <c r="AHV522" s="0"/>
      <c r="AHW522" s="0"/>
      <c r="AHX522" s="0"/>
      <c r="AHY522" s="0"/>
      <c r="AHZ522" s="0"/>
      <c r="AIA522" s="0"/>
      <c r="AIB522" s="0"/>
      <c r="AIC522" s="0"/>
      <c r="AID522" s="0"/>
      <c r="AIE522" s="0"/>
      <c r="AIF522" s="0"/>
      <c r="AIG522" s="0"/>
      <c r="AIH522" s="0"/>
      <c r="AII522" s="0"/>
      <c r="AIJ522" s="0"/>
      <c r="AIK522" s="0"/>
      <c r="AIL522" s="0"/>
      <c r="AIM522" s="0"/>
      <c r="AIN522" s="0"/>
      <c r="AIO522" s="0"/>
      <c r="AIP522" s="0"/>
      <c r="AIQ522" s="0"/>
      <c r="AIR522" s="0"/>
      <c r="AIS522" s="0"/>
      <c r="AIT522" s="0"/>
      <c r="AIU522" s="0"/>
      <c r="AIV522" s="0"/>
      <c r="AIW522" s="0"/>
      <c r="AIX522" s="0"/>
      <c r="AIY522" s="0"/>
      <c r="AIZ522" s="0"/>
      <c r="AJA522" s="0"/>
      <c r="AJB522" s="0"/>
      <c r="AJC522" s="0"/>
      <c r="AJD522" s="0"/>
      <c r="AJE522" s="0"/>
      <c r="AJF522" s="0"/>
      <c r="AJG522" s="0"/>
      <c r="AJH522" s="0"/>
      <c r="AJI522" s="0"/>
      <c r="AJJ522" s="0"/>
      <c r="AJK522" s="0"/>
      <c r="AJL522" s="0"/>
      <c r="AJM522" s="0"/>
      <c r="AJN522" s="0"/>
      <c r="AJO522" s="0"/>
      <c r="AJP522" s="0"/>
      <c r="AJQ522" s="0"/>
      <c r="AJR522" s="0"/>
      <c r="AJS522" s="0"/>
      <c r="AJT522" s="0"/>
      <c r="AJU522" s="0"/>
      <c r="AJV522" s="0"/>
      <c r="AJW522" s="0"/>
      <c r="AJX522" s="0"/>
      <c r="AJY522" s="0"/>
      <c r="AJZ522" s="0"/>
      <c r="AKA522" s="0"/>
      <c r="AKB522" s="0"/>
      <c r="AKC522" s="0"/>
      <c r="AKD522" s="0"/>
      <c r="AKE522" s="0"/>
      <c r="AKF522" s="0"/>
      <c r="AKG522" s="0"/>
      <c r="AKH522" s="0"/>
      <c r="AKI522" s="0"/>
      <c r="AKJ522" s="0"/>
      <c r="AKK522" s="0"/>
      <c r="AKL522" s="0"/>
      <c r="AKM522" s="0"/>
      <c r="AKN522" s="0"/>
      <c r="AKO522" s="0"/>
      <c r="AKP522" s="0"/>
      <c r="AKQ522" s="0"/>
      <c r="AKR522" s="0"/>
      <c r="AKS522" s="0"/>
      <c r="AKT522" s="0"/>
      <c r="AKU522" s="0"/>
      <c r="AKV522" s="0"/>
      <c r="AKW522" s="0"/>
      <c r="AKX522" s="0"/>
      <c r="AKY522" s="0"/>
      <c r="AKZ522" s="0"/>
      <c r="ALA522" s="0"/>
      <c r="ALB522" s="0"/>
      <c r="ALC522" s="0"/>
      <c r="ALD522" s="0"/>
      <c r="ALE522" s="0"/>
      <c r="ALF522" s="0"/>
      <c r="ALG522" s="0"/>
      <c r="ALH522" s="0"/>
      <c r="ALI522" s="0"/>
      <c r="ALJ522" s="0"/>
      <c r="ALK522" s="0"/>
      <c r="ALL522" s="0"/>
      <c r="ALM522" s="0"/>
      <c r="ALN522" s="0"/>
      <c r="ALO522" s="0"/>
      <c r="ALP522" s="0"/>
      <c r="ALQ522" s="0"/>
      <c r="ALR522" s="0"/>
      <c r="ALS522" s="0"/>
      <c r="ALT522" s="0"/>
      <c r="ALU522" s="0"/>
      <c r="ALV522" s="0"/>
      <c r="ALW522" s="0"/>
      <c r="ALX522" s="0"/>
      <c r="ALY522" s="0"/>
      <c r="ALZ522" s="0"/>
      <c r="AMA522" s="0"/>
      <c r="AMB522" s="0"/>
      <c r="AMC522" s="0"/>
      <c r="AMD522" s="0"/>
      <c r="AME522" s="0"/>
      <c r="AMF522" s="0"/>
      <c r="AMG522" s="0"/>
      <c r="AMH522" s="0"/>
      <c r="AMI522" s="0"/>
      <c r="AMJ522" s="0"/>
    </row>
    <row r="523" customFormat="false" ht="25.35" hidden="false" customHeight="false" outlineLevel="0" collapsed="false">
      <c r="A523" s="11" t="n">
        <v>522</v>
      </c>
      <c r="B523" s="12" t="s">
        <v>634</v>
      </c>
      <c r="C523" s="18" t="n">
        <v>15775.55</v>
      </c>
      <c r="D523" s="14" t="s">
        <v>6</v>
      </c>
      <c r="E523" s="15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  <c r="FG523" s="0"/>
      <c r="FH523" s="0"/>
      <c r="FI523" s="0"/>
      <c r="FJ523" s="0"/>
      <c r="FK523" s="0"/>
      <c r="FL523" s="0"/>
      <c r="FM523" s="0"/>
      <c r="FN523" s="0"/>
      <c r="FO523" s="0"/>
      <c r="FP523" s="0"/>
      <c r="FQ523" s="0"/>
      <c r="FR523" s="0"/>
      <c r="FS523" s="0"/>
      <c r="FT523" s="0"/>
      <c r="FU523" s="0"/>
      <c r="FV523" s="0"/>
      <c r="FW523" s="0"/>
      <c r="FX523" s="0"/>
      <c r="FY523" s="0"/>
      <c r="FZ523" s="0"/>
      <c r="GA523" s="0"/>
      <c r="GB523" s="0"/>
      <c r="GC523" s="0"/>
      <c r="GD523" s="0"/>
      <c r="GE523" s="0"/>
      <c r="GF523" s="0"/>
      <c r="GG523" s="0"/>
      <c r="GH523" s="0"/>
      <c r="GI523" s="0"/>
      <c r="GJ523" s="0"/>
      <c r="GK523" s="0"/>
      <c r="GL523" s="0"/>
      <c r="GM523" s="0"/>
      <c r="GN523" s="0"/>
      <c r="GO523" s="0"/>
      <c r="GP523" s="0"/>
      <c r="GQ523" s="0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  <c r="IX523" s="0"/>
      <c r="IY523" s="0"/>
      <c r="IZ523" s="0"/>
      <c r="JA523" s="0"/>
      <c r="JB523" s="0"/>
      <c r="JC523" s="0"/>
      <c r="JD523" s="0"/>
      <c r="JE523" s="0"/>
      <c r="JF523" s="0"/>
      <c r="JG523" s="0"/>
      <c r="JH523" s="0"/>
      <c r="JI523" s="0"/>
      <c r="JJ523" s="0"/>
      <c r="JK523" s="0"/>
      <c r="JL523" s="0"/>
      <c r="JM523" s="0"/>
      <c r="JN523" s="0"/>
      <c r="JO523" s="0"/>
      <c r="JP523" s="0"/>
      <c r="JQ523" s="0"/>
      <c r="JR523" s="0"/>
      <c r="JS523" s="0"/>
      <c r="JT523" s="0"/>
      <c r="JU523" s="0"/>
      <c r="JV523" s="0"/>
      <c r="JW523" s="0"/>
      <c r="JX523" s="0"/>
      <c r="JY523" s="0"/>
      <c r="JZ523" s="0"/>
      <c r="KA523" s="0"/>
      <c r="KB523" s="0"/>
      <c r="KC523" s="0"/>
      <c r="KD523" s="0"/>
      <c r="KE523" s="0"/>
      <c r="KF523" s="0"/>
      <c r="KG523" s="0"/>
      <c r="KH523" s="0"/>
      <c r="KI523" s="0"/>
      <c r="KJ523" s="0"/>
      <c r="KK523" s="0"/>
      <c r="KL523" s="0"/>
      <c r="KM523" s="0"/>
      <c r="KN523" s="0"/>
      <c r="KO523" s="0"/>
      <c r="KP523" s="0"/>
      <c r="KQ523" s="0"/>
      <c r="KR523" s="0"/>
      <c r="KS523" s="0"/>
      <c r="KT523" s="0"/>
      <c r="KU523" s="0"/>
      <c r="KV523" s="0"/>
      <c r="KW523" s="0"/>
      <c r="KX523" s="0"/>
      <c r="KY523" s="0"/>
      <c r="KZ523" s="0"/>
      <c r="LA523" s="0"/>
      <c r="LB523" s="0"/>
      <c r="LC523" s="0"/>
      <c r="LD523" s="0"/>
      <c r="LE523" s="0"/>
      <c r="LF523" s="0"/>
      <c r="LG523" s="0"/>
      <c r="LH523" s="0"/>
      <c r="LI523" s="0"/>
      <c r="LJ523" s="0"/>
      <c r="LK523" s="0"/>
      <c r="LL523" s="0"/>
      <c r="LM523" s="0"/>
      <c r="LN523" s="0"/>
      <c r="LO523" s="0"/>
      <c r="LP523" s="0"/>
      <c r="LQ523" s="0"/>
      <c r="LR523" s="0"/>
      <c r="LS523" s="0"/>
      <c r="LT523" s="0"/>
      <c r="LU523" s="0"/>
      <c r="LV523" s="0"/>
      <c r="LW523" s="0"/>
      <c r="LX523" s="0"/>
      <c r="LY523" s="0"/>
      <c r="LZ523" s="0"/>
      <c r="MA523" s="0"/>
      <c r="MB523" s="0"/>
      <c r="MC523" s="0"/>
      <c r="MD523" s="0"/>
      <c r="ME523" s="0"/>
      <c r="MF523" s="0"/>
      <c r="MG523" s="0"/>
      <c r="MH523" s="0"/>
      <c r="MI523" s="0"/>
      <c r="MJ523" s="0"/>
      <c r="MK523" s="0"/>
      <c r="ML523" s="0"/>
      <c r="MM523" s="0"/>
      <c r="MN523" s="0"/>
      <c r="MO523" s="0"/>
      <c r="MP523" s="0"/>
      <c r="MQ523" s="0"/>
      <c r="MR523" s="0"/>
      <c r="MS523" s="0"/>
      <c r="MT523" s="0"/>
      <c r="MU523" s="0"/>
      <c r="MV523" s="0"/>
      <c r="MW523" s="0"/>
      <c r="MX523" s="0"/>
      <c r="MY523" s="0"/>
      <c r="MZ523" s="0"/>
      <c r="NA523" s="0"/>
      <c r="NB523" s="0"/>
      <c r="NC523" s="0"/>
      <c r="ND523" s="0"/>
      <c r="NE523" s="0"/>
      <c r="NF523" s="0"/>
      <c r="NG523" s="0"/>
      <c r="NH523" s="0"/>
      <c r="NI523" s="0"/>
      <c r="NJ523" s="0"/>
      <c r="NK523" s="0"/>
      <c r="NL523" s="0"/>
      <c r="NM523" s="0"/>
      <c r="NN523" s="0"/>
      <c r="NO523" s="0"/>
      <c r="NP523" s="0"/>
      <c r="NQ523" s="0"/>
      <c r="NR523" s="0"/>
      <c r="NS523" s="0"/>
      <c r="NT523" s="0"/>
      <c r="NU523" s="0"/>
      <c r="NV523" s="0"/>
      <c r="NW523" s="0"/>
      <c r="NX523" s="0"/>
      <c r="NY523" s="0"/>
      <c r="NZ523" s="0"/>
      <c r="OA523" s="0"/>
      <c r="OB523" s="0"/>
      <c r="OC523" s="0"/>
      <c r="OD523" s="0"/>
      <c r="OE523" s="0"/>
      <c r="OF523" s="0"/>
      <c r="OG523" s="0"/>
      <c r="OH523" s="0"/>
      <c r="OI523" s="0"/>
      <c r="OJ523" s="0"/>
      <c r="OK523" s="0"/>
      <c r="OL523" s="0"/>
      <c r="OM523" s="0"/>
      <c r="ON523" s="0"/>
      <c r="OO523" s="0"/>
      <c r="OP523" s="0"/>
      <c r="OQ523" s="0"/>
      <c r="OR523" s="0"/>
      <c r="OS523" s="0"/>
      <c r="OT523" s="0"/>
      <c r="OU523" s="0"/>
      <c r="OV523" s="0"/>
      <c r="OW523" s="0"/>
      <c r="OX523" s="0"/>
      <c r="OY523" s="0"/>
      <c r="OZ523" s="0"/>
      <c r="PA523" s="0"/>
      <c r="PB523" s="0"/>
      <c r="PC523" s="0"/>
      <c r="PD523" s="0"/>
      <c r="PE523" s="0"/>
      <c r="PF523" s="0"/>
      <c r="PG523" s="0"/>
      <c r="PH523" s="0"/>
      <c r="PI523" s="0"/>
      <c r="PJ523" s="0"/>
      <c r="PK523" s="0"/>
      <c r="PL523" s="0"/>
      <c r="PM523" s="0"/>
      <c r="PN523" s="0"/>
      <c r="PO523" s="0"/>
      <c r="PP523" s="0"/>
      <c r="PQ523" s="0"/>
      <c r="PR523" s="0"/>
      <c r="PS523" s="0"/>
      <c r="PT523" s="0"/>
      <c r="PU523" s="0"/>
      <c r="PV523" s="0"/>
      <c r="PW523" s="0"/>
      <c r="PX523" s="0"/>
      <c r="PY523" s="0"/>
      <c r="PZ523" s="0"/>
      <c r="QA523" s="0"/>
      <c r="QB523" s="0"/>
      <c r="QC523" s="0"/>
      <c r="QD523" s="0"/>
      <c r="QE523" s="0"/>
      <c r="QF523" s="0"/>
      <c r="QG523" s="0"/>
      <c r="QH523" s="0"/>
      <c r="QI523" s="0"/>
      <c r="QJ523" s="0"/>
      <c r="QK523" s="0"/>
      <c r="QL523" s="0"/>
      <c r="QM523" s="0"/>
      <c r="QN523" s="0"/>
      <c r="QO523" s="0"/>
      <c r="QP523" s="0"/>
      <c r="QQ523" s="0"/>
      <c r="QR523" s="0"/>
      <c r="QS523" s="0"/>
      <c r="QT523" s="0"/>
      <c r="QU523" s="0"/>
      <c r="QV523" s="0"/>
      <c r="QW523" s="0"/>
      <c r="QX523" s="0"/>
      <c r="QY523" s="0"/>
      <c r="QZ523" s="0"/>
      <c r="RA523" s="0"/>
      <c r="RB523" s="0"/>
      <c r="RC523" s="0"/>
      <c r="RD523" s="0"/>
      <c r="RE523" s="0"/>
      <c r="RF523" s="0"/>
      <c r="RG523" s="0"/>
      <c r="RH523" s="0"/>
      <c r="RI523" s="0"/>
      <c r="RJ523" s="0"/>
      <c r="RK523" s="0"/>
      <c r="RL523" s="0"/>
      <c r="RM523" s="0"/>
      <c r="RN523" s="0"/>
      <c r="RO523" s="0"/>
      <c r="RP523" s="0"/>
      <c r="RQ523" s="0"/>
      <c r="RR523" s="0"/>
      <c r="RS523" s="0"/>
      <c r="RT523" s="0"/>
      <c r="RU523" s="0"/>
      <c r="RV523" s="0"/>
      <c r="RW523" s="0"/>
      <c r="RX523" s="0"/>
      <c r="RY523" s="0"/>
      <c r="RZ523" s="0"/>
      <c r="SA523" s="0"/>
      <c r="SB523" s="0"/>
      <c r="SC523" s="0"/>
      <c r="SD523" s="0"/>
      <c r="SE523" s="0"/>
      <c r="SF523" s="0"/>
      <c r="SG523" s="0"/>
      <c r="SH523" s="0"/>
      <c r="SI523" s="0"/>
      <c r="SJ523" s="0"/>
      <c r="SK523" s="0"/>
      <c r="SL523" s="0"/>
      <c r="SM523" s="0"/>
      <c r="SN523" s="0"/>
      <c r="SO523" s="0"/>
      <c r="SP523" s="0"/>
      <c r="SQ523" s="0"/>
      <c r="SR523" s="0"/>
      <c r="SS523" s="0"/>
      <c r="ST523" s="0"/>
      <c r="SU523" s="0"/>
      <c r="SV523" s="0"/>
      <c r="SW523" s="0"/>
      <c r="SX523" s="0"/>
      <c r="SY523" s="0"/>
      <c r="SZ523" s="0"/>
      <c r="TA523" s="0"/>
      <c r="TB523" s="0"/>
      <c r="TC523" s="0"/>
      <c r="TD523" s="0"/>
      <c r="TE523" s="0"/>
      <c r="TF523" s="0"/>
      <c r="TG523" s="0"/>
      <c r="TH523" s="0"/>
      <c r="TI523" s="0"/>
      <c r="TJ523" s="0"/>
      <c r="TK523" s="0"/>
      <c r="TL523" s="0"/>
      <c r="TM523" s="0"/>
      <c r="TN523" s="0"/>
      <c r="TO523" s="0"/>
      <c r="TP523" s="0"/>
      <c r="TQ523" s="0"/>
      <c r="TR523" s="0"/>
      <c r="TS523" s="0"/>
      <c r="TT523" s="0"/>
      <c r="TU523" s="0"/>
      <c r="TV523" s="0"/>
      <c r="TW523" s="0"/>
      <c r="TX523" s="0"/>
      <c r="TY523" s="0"/>
      <c r="TZ523" s="0"/>
      <c r="UA523" s="0"/>
      <c r="UB523" s="0"/>
      <c r="UC523" s="0"/>
      <c r="UD523" s="0"/>
      <c r="UE523" s="0"/>
      <c r="UF523" s="0"/>
      <c r="UG523" s="0"/>
      <c r="UH523" s="0"/>
      <c r="UI523" s="0"/>
      <c r="UJ523" s="0"/>
      <c r="UK523" s="0"/>
      <c r="UL523" s="0"/>
      <c r="UM523" s="0"/>
      <c r="UN523" s="0"/>
      <c r="UO523" s="0"/>
      <c r="UP523" s="0"/>
      <c r="UQ523" s="0"/>
      <c r="UR523" s="0"/>
      <c r="US523" s="0"/>
      <c r="UT523" s="0"/>
      <c r="UU523" s="0"/>
      <c r="UV523" s="0"/>
      <c r="UW523" s="0"/>
      <c r="UX523" s="0"/>
      <c r="UY523" s="0"/>
      <c r="UZ523" s="0"/>
      <c r="VA523" s="0"/>
      <c r="VB523" s="0"/>
      <c r="VC523" s="0"/>
      <c r="VD523" s="0"/>
      <c r="VE523" s="0"/>
      <c r="VF523" s="0"/>
      <c r="VG523" s="0"/>
      <c r="VH523" s="0"/>
      <c r="VI523" s="0"/>
      <c r="VJ523" s="0"/>
      <c r="VK523" s="0"/>
      <c r="VL523" s="0"/>
      <c r="VM523" s="0"/>
      <c r="VN523" s="0"/>
      <c r="VO523" s="0"/>
      <c r="VP523" s="0"/>
      <c r="VQ523" s="0"/>
      <c r="VR523" s="0"/>
      <c r="VS523" s="0"/>
      <c r="VT523" s="0"/>
      <c r="VU523" s="0"/>
      <c r="VV523" s="0"/>
      <c r="VW523" s="0"/>
      <c r="VX523" s="0"/>
      <c r="VY523" s="0"/>
      <c r="VZ523" s="0"/>
      <c r="WA523" s="0"/>
      <c r="WB523" s="0"/>
      <c r="WC523" s="0"/>
      <c r="WD523" s="0"/>
      <c r="WE523" s="0"/>
      <c r="WF523" s="0"/>
      <c r="WG523" s="0"/>
      <c r="WH523" s="0"/>
      <c r="WI523" s="0"/>
      <c r="WJ523" s="0"/>
      <c r="WK523" s="0"/>
      <c r="WL523" s="0"/>
      <c r="WM523" s="0"/>
      <c r="WN523" s="0"/>
      <c r="WO523" s="0"/>
      <c r="WP523" s="0"/>
      <c r="WQ523" s="0"/>
      <c r="WR523" s="0"/>
      <c r="WS523" s="0"/>
      <c r="WT523" s="0"/>
      <c r="WU523" s="0"/>
      <c r="WV523" s="0"/>
      <c r="WW523" s="0"/>
      <c r="WX523" s="0"/>
      <c r="WY523" s="0"/>
      <c r="WZ523" s="0"/>
      <c r="XA523" s="0"/>
      <c r="XB523" s="0"/>
      <c r="XC523" s="0"/>
      <c r="XD523" s="0"/>
      <c r="XE523" s="0"/>
      <c r="XF523" s="0"/>
      <c r="XG523" s="0"/>
      <c r="XH523" s="0"/>
      <c r="XI523" s="0"/>
      <c r="XJ523" s="0"/>
      <c r="XK523" s="0"/>
      <c r="XL523" s="0"/>
      <c r="XM523" s="0"/>
      <c r="XN523" s="0"/>
      <c r="XO523" s="0"/>
      <c r="XP523" s="0"/>
      <c r="XQ523" s="0"/>
      <c r="XR523" s="0"/>
      <c r="XS523" s="0"/>
      <c r="XT523" s="0"/>
      <c r="XU523" s="0"/>
      <c r="XV523" s="0"/>
      <c r="XW523" s="0"/>
      <c r="XX523" s="0"/>
      <c r="XY523" s="0"/>
      <c r="XZ523" s="0"/>
      <c r="YA523" s="0"/>
      <c r="YB523" s="0"/>
      <c r="YC523" s="0"/>
      <c r="YD523" s="0"/>
      <c r="YE523" s="0"/>
      <c r="YF523" s="0"/>
      <c r="YG523" s="0"/>
      <c r="YH523" s="0"/>
      <c r="YI523" s="0"/>
      <c r="YJ523" s="0"/>
      <c r="YK523" s="0"/>
      <c r="YL523" s="0"/>
      <c r="YM523" s="0"/>
      <c r="YN523" s="0"/>
      <c r="YO523" s="0"/>
      <c r="YP523" s="0"/>
      <c r="YQ523" s="0"/>
      <c r="YR523" s="0"/>
      <c r="YS523" s="0"/>
      <c r="YT523" s="0"/>
      <c r="YU523" s="0"/>
      <c r="YV523" s="0"/>
      <c r="YW523" s="0"/>
      <c r="YX523" s="0"/>
      <c r="YY523" s="0"/>
      <c r="YZ523" s="0"/>
      <c r="ZA523" s="0"/>
      <c r="ZB523" s="0"/>
      <c r="ZC523" s="0"/>
      <c r="ZD523" s="0"/>
      <c r="ZE523" s="0"/>
      <c r="ZF523" s="0"/>
      <c r="ZG523" s="0"/>
      <c r="ZH523" s="0"/>
      <c r="ZI523" s="0"/>
      <c r="ZJ523" s="0"/>
      <c r="ZK523" s="0"/>
      <c r="ZL523" s="0"/>
      <c r="ZM523" s="0"/>
      <c r="ZN523" s="0"/>
      <c r="ZO523" s="0"/>
      <c r="ZP523" s="0"/>
      <c r="ZQ523" s="0"/>
      <c r="ZR523" s="0"/>
      <c r="ZS523" s="0"/>
      <c r="ZT523" s="0"/>
      <c r="ZU523" s="0"/>
      <c r="ZV523" s="0"/>
      <c r="ZW523" s="0"/>
      <c r="ZX523" s="0"/>
      <c r="ZY523" s="0"/>
      <c r="ZZ523" s="0"/>
      <c r="AAA523" s="0"/>
      <c r="AAB523" s="0"/>
      <c r="AAC523" s="0"/>
      <c r="AAD523" s="0"/>
      <c r="AAE523" s="0"/>
      <c r="AAF523" s="0"/>
      <c r="AAG523" s="0"/>
      <c r="AAH523" s="0"/>
      <c r="AAI523" s="0"/>
      <c r="AAJ523" s="0"/>
      <c r="AAK523" s="0"/>
      <c r="AAL523" s="0"/>
      <c r="AAM523" s="0"/>
      <c r="AAN523" s="0"/>
      <c r="AAO523" s="0"/>
      <c r="AAP523" s="0"/>
      <c r="AAQ523" s="0"/>
      <c r="AAR523" s="0"/>
      <c r="AAS523" s="0"/>
      <c r="AAT523" s="0"/>
      <c r="AAU523" s="0"/>
      <c r="AAV523" s="0"/>
      <c r="AAW523" s="0"/>
      <c r="AAX523" s="0"/>
      <c r="AAY523" s="0"/>
      <c r="AAZ523" s="0"/>
      <c r="ABA523" s="0"/>
      <c r="ABB523" s="0"/>
      <c r="ABC523" s="0"/>
      <c r="ABD523" s="0"/>
      <c r="ABE523" s="0"/>
      <c r="ABF523" s="0"/>
      <c r="ABG523" s="0"/>
      <c r="ABH523" s="0"/>
      <c r="ABI523" s="0"/>
      <c r="ABJ523" s="0"/>
      <c r="ABK523" s="0"/>
      <c r="ABL523" s="0"/>
      <c r="ABM523" s="0"/>
      <c r="ABN523" s="0"/>
      <c r="ABO523" s="0"/>
      <c r="ABP523" s="0"/>
      <c r="ABQ523" s="0"/>
      <c r="ABR523" s="0"/>
      <c r="ABS523" s="0"/>
      <c r="ABT523" s="0"/>
      <c r="ABU523" s="0"/>
      <c r="ABV523" s="0"/>
      <c r="ABW523" s="0"/>
      <c r="ABX523" s="0"/>
      <c r="ABY523" s="0"/>
      <c r="ABZ523" s="0"/>
      <c r="ACA523" s="0"/>
      <c r="ACB523" s="0"/>
      <c r="ACC523" s="0"/>
      <c r="ACD523" s="0"/>
      <c r="ACE523" s="0"/>
      <c r="ACF523" s="0"/>
      <c r="ACG523" s="0"/>
      <c r="ACH523" s="0"/>
      <c r="ACI523" s="0"/>
      <c r="ACJ523" s="0"/>
      <c r="ACK523" s="0"/>
      <c r="ACL523" s="0"/>
      <c r="ACM523" s="0"/>
      <c r="ACN523" s="0"/>
      <c r="ACO523" s="0"/>
      <c r="ACP523" s="0"/>
      <c r="ACQ523" s="0"/>
      <c r="ACR523" s="0"/>
      <c r="ACS523" s="0"/>
      <c r="ACT523" s="0"/>
      <c r="ACU523" s="0"/>
      <c r="ACV523" s="0"/>
      <c r="ACW523" s="0"/>
      <c r="ACX523" s="0"/>
      <c r="ACY523" s="0"/>
      <c r="ACZ523" s="0"/>
      <c r="ADA523" s="0"/>
      <c r="ADB523" s="0"/>
      <c r="ADC523" s="0"/>
      <c r="ADD523" s="0"/>
      <c r="ADE523" s="0"/>
      <c r="ADF523" s="0"/>
      <c r="ADG523" s="0"/>
      <c r="ADH523" s="0"/>
      <c r="ADI523" s="0"/>
      <c r="ADJ523" s="0"/>
      <c r="ADK523" s="0"/>
      <c r="ADL523" s="0"/>
      <c r="ADM523" s="0"/>
      <c r="ADN523" s="0"/>
      <c r="ADO523" s="0"/>
      <c r="ADP523" s="0"/>
      <c r="ADQ523" s="0"/>
      <c r="ADR523" s="0"/>
      <c r="ADS523" s="0"/>
      <c r="ADT523" s="0"/>
      <c r="ADU523" s="0"/>
      <c r="ADV523" s="0"/>
      <c r="ADW523" s="0"/>
      <c r="ADX523" s="0"/>
      <c r="ADY523" s="0"/>
      <c r="ADZ523" s="0"/>
      <c r="AEA523" s="0"/>
      <c r="AEB523" s="0"/>
      <c r="AEC523" s="0"/>
      <c r="AED523" s="0"/>
      <c r="AEE523" s="0"/>
      <c r="AEF523" s="0"/>
      <c r="AEG523" s="0"/>
      <c r="AEH523" s="0"/>
      <c r="AEI523" s="0"/>
      <c r="AEJ523" s="0"/>
      <c r="AEK523" s="0"/>
      <c r="AEL523" s="0"/>
      <c r="AEM523" s="0"/>
      <c r="AEN523" s="0"/>
      <c r="AEO523" s="0"/>
      <c r="AEP523" s="0"/>
      <c r="AEQ523" s="0"/>
      <c r="AER523" s="0"/>
      <c r="AES523" s="0"/>
      <c r="AET523" s="0"/>
      <c r="AEU523" s="0"/>
      <c r="AEV523" s="0"/>
      <c r="AEW523" s="0"/>
      <c r="AEX523" s="0"/>
      <c r="AEY523" s="0"/>
      <c r="AEZ523" s="0"/>
      <c r="AFA523" s="0"/>
      <c r="AFB523" s="0"/>
      <c r="AFC523" s="0"/>
      <c r="AFD523" s="0"/>
      <c r="AFE523" s="0"/>
      <c r="AFF523" s="0"/>
      <c r="AFG523" s="0"/>
      <c r="AFH523" s="0"/>
      <c r="AFI523" s="0"/>
      <c r="AFJ523" s="0"/>
      <c r="AFK523" s="0"/>
      <c r="AFL523" s="0"/>
      <c r="AFM523" s="0"/>
      <c r="AFN523" s="0"/>
      <c r="AFO523" s="0"/>
      <c r="AFP523" s="0"/>
      <c r="AFQ523" s="0"/>
      <c r="AFR523" s="0"/>
      <c r="AFS523" s="0"/>
      <c r="AFT523" s="0"/>
      <c r="AFU523" s="0"/>
      <c r="AFV523" s="0"/>
      <c r="AFW523" s="0"/>
      <c r="AFX523" s="0"/>
      <c r="AFY523" s="0"/>
      <c r="AFZ523" s="0"/>
      <c r="AGA523" s="0"/>
      <c r="AGB523" s="0"/>
      <c r="AGC523" s="0"/>
      <c r="AGD523" s="0"/>
      <c r="AGE523" s="0"/>
      <c r="AGF523" s="0"/>
      <c r="AGG523" s="0"/>
      <c r="AGH523" s="0"/>
      <c r="AGI523" s="0"/>
      <c r="AGJ523" s="0"/>
      <c r="AGK523" s="0"/>
      <c r="AGL523" s="0"/>
      <c r="AGM523" s="0"/>
      <c r="AGN523" s="0"/>
      <c r="AGO523" s="0"/>
      <c r="AGP523" s="0"/>
      <c r="AGQ523" s="0"/>
      <c r="AGR523" s="0"/>
      <c r="AGS523" s="0"/>
      <c r="AGT523" s="0"/>
      <c r="AGU523" s="0"/>
      <c r="AGV523" s="0"/>
      <c r="AGW523" s="0"/>
      <c r="AGX523" s="0"/>
      <c r="AGY523" s="0"/>
      <c r="AGZ523" s="0"/>
      <c r="AHA523" s="0"/>
      <c r="AHB523" s="0"/>
      <c r="AHC523" s="0"/>
      <c r="AHD523" s="0"/>
      <c r="AHE523" s="0"/>
      <c r="AHF523" s="0"/>
      <c r="AHG523" s="0"/>
      <c r="AHH523" s="0"/>
      <c r="AHI523" s="0"/>
      <c r="AHJ523" s="0"/>
      <c r="AHK523" s="0"/>
      <c r="AHL523" s="0"/>
      <c r="AHM523" s="0"/>
      <c r="AHN523" s="0"/>
      <c r="AHO523" s="0"/>
      <c r="AHP523" s="0"/>
      <c r="AHQ523" s="0"/>
      <c r="AHR523" s="0"/>
      <c r="AHS523" s="0"/>
      <c r="AHT523" s="0"/>
      <c r="AHU523" s="0"/>
      <c r="AHV523" s="0"/>
      <c r="AHW523" s="0"/>
      <c r="AHX523" s="0"/>
      <c r="AHY523" s="0"/>
      <c r="AHZ523" s="0"/>
      <c r="AIA523" s="0"/>
      <c r="AIB523" s="0"/>
      <c r="AIC523" s="0"/>
      <c r="AID523" s="0"/>
      <c r="AIE523" s="0"/>
      <c r="AIF523" s="0"/>
      <c r="AIG523" s="0"/>
      <c r="AIH523" s="0"/>
      <c r="AII523" s="0"/>
      <c r="AIJ523" s="0"/>
      <c r="AIK523" s="0"/>
      <c r="AIL523" s="0"/>
      <c r="AIM523" s="0"/>
      <c r="AIN523" s="0"/>
      <c r="AIO523" s="0"/>
      <c r="AIP523" s="0"/>
      <c r="AIQ523" s="0"/>
      <c r="AIR523" s="0"/>
      <c r="AIS523" s="0"/>
      <c r="AIT523" s="0"/>
      <c r="AIU523" s="0"/>
      <c r="AIV523" s="0"/>
      <c r="AIW523" s="0"/>
      <c r="AIX523" s="0"/>
      <c r="AIY523" s="0"/>
      <c r="AIZ523" s="0"/>
      <c r="AJA523" s="0"/>
      <c r="AJB523" s="0"/>
      <c r="AJC523" s="0"/>
      <c r="AJD523" s="0"/>
      <c r="AJE523" s="0"/>
      <c r="AJF523" s="0"/>
      <c r="AJG523" s="0"/>
      <c r="AJH523" s="0"/>
      <c r="AJI523" s="0"/>
      <c r="AJJ523" s="0"/>
      <c r="AJK523" s="0"/>
      <c r="AJL523" s="0"/>
      <c r="AJM523" s="0"/>
      <c r="AJN523" s="0"/>
      <c r="AJO523" s="0"/>
      <c r="AJP523" s="0"/>
      <c r="AJQ523" s="0"/>
      <c r="AJR523" s="0"/>
      <c r="AJS523" s="0"/>
      <c r="AJT523" s="0"/>
      <c r="AJU523" s="0"/>
      <c r="AJV523" s="0"/>
      <c r="AJW523" s="0"/>
      <c r="AJX523" s="0"/>
      <c r="AJY523" s="0"/>
      <c r="AJZ523" s="0"/>
      <c r="AKA523" s="0"/>
      <c r="AKB523" s="0"/>
      <c r="AKC523" s="0"/>
      <c r="AKD523" s="0"/>
      <c r="AKE523" s="0"/>
      <c r="AKF523" s="0"/>
      <c r="AKG523" s="0"/>
      <c r="AKH523" s="0"/>
      <c r="AKI523" s="0"/>
      <c r="AKJ523" s="0"/>
      <c r="AKK523" s="0"/>
      <c r="AKL523" s="0"/>
      <c r="AKM523" s="0"/>
      <c r="AKN523" s="0"/>
      <c r="AKO523" s="0"/>
      <c r="AKP523" s="0"/>
      <c r="AKQ523" s="0"/>
      <c r="AKR523" s="0"/>
      <c r="AKS523" s="0"/>
      <c r="AKT523" s="0"/>
      <c r="AKU523" s="0"/>
      <c r="AKV523" s="0"/>
      <c r="AKW523" s="0"/>
      <c r="AKX523" s="0"/>
      <c r="AKY523" s="0"/>
      <c r="AKZ523" s="0"/>
      <c r="ALA523" s="0"/>
      <c r="ALB523" s="0"/>
      <c r="ALC523" s="0"/>
      <c r="ALD523" s="0"/>
      <c r="ALE523" s="0"/>
      <c r="ALF523" s="0"/>
      <c r="ALG523" s="0"/>
      <c r="ALH523" s="0"/>
      <c r="ALI523" s="0"/>
      <c r="ALJ523" s="0"/>
      <c r="ALK523" s="0"/>
      <c r="ALL523" s="0"/>
      <c r="ALM523" s="0"/>
      <c r="ALN523" s="0"/>
      <c r="ALO523" s="0"/>
      <c r="ALP523" s="0"/>
      <c r="ALQ523" s="0"/>
      <c r="ALR523" s="0"/>
      <c r="ALS523" s="0"/>
      <c r="ALT523" s="0"/>
      <c r="ALU523" s="0"/>
      <c r="ALV523" s="0"/>
      <c r="ALW523" s="0"/>
      <c r="ALX523" s="0"/>
      <c r="ALY523" s="0"/>
      <c r="ALZ523" s="0"/>
      <c r="AMA523" s="0"/>
      <c r="AMB523" s="0"/>
      <c r="AMC523" s="0"/>
      <c r="AMD523" s="0"/>
      <c r="AME523" s="0"/>
      <c r="AMF523" s="0"/>
      <c r="AMG523" s="0"/>
      <c r="AMH523" s="0"/>
      <c r="AMI523" s="0"/>
      <c r="AMJ523" s="0"/>
    </row>
    <row r="524" customFormat="false" ht="25.35" hidden="false" customHeight="false" outlineLevel="0" collapsed="false">
      <c r="A524" s="11" t="n">
        <v>523</v>
      </c>
      <c r="B524" s="12" t="s">
        <v>635</v>
      </c>
      <c r="C524" s="18" t="n">
        <v>99911.83</v>
      </c>
      <c r="D524" s="14" t="s">
        <v>6</v>
      </c>
      <c r="E524" s="15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  <c r="FG524" s="0"/>
      <c r="FH524" s="0"/>
      <c r="FI524" s="0"/>
      <c r="FJ524" s="0"/>
      <c r="FK524" s="0"/>
      <c r="FL524" s="0"/>
      <c r="FM524" s="0"/>
      <c r="FN524" s="0"/>
      <c r="FO524" s="0"/>
      <c r="FP524" s="0"/>
      <c r="FQ524" s="0"/>
      <c r="FR524" s="0"/>
      <c r="FS524" s="0"/>
      <c r="FT524" s="0"/>
      <c r="FU524" s="0"/>
      <c r="FV524" s="0"/>
      <c r="FW524" s="0"/>
      <c r="FX524" s="0"/>
      <c r="FY524" s="0"/>
      <c r="FZ524" s="0"/>
      <c r="GA524" s="0"/>
      <c r="GB524" s="0"/>
      <c r="GC524" s="0"/>
      <c r="GD524" s="0"/>
      <c r="GE524" s="0"/>
      <c r="GF524" s="0"/>
      <c r="GG524" s="0"/>
      <c r="GH524" s="0"/>
      <c r="GI524" s="0"/>
      <c r="GJ524" s="0"/>
      <c r="GK524" s="0"/>
      <c r="GL524" s="0"/>
      <c r="GM524" s="0"/>
      <c r="GN524" s="0"/>
      <c r="GO524" s="0"/>
      <c r="GP524" s="0"/>
      <c r="GQ524" s="0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  <c r="IX524" s="0"/>
      <c r="IY524" s="0"/>
      <c r="IZ524" s="0"/>
      <c r="JA524" s="0"/>
      <c r="JB524" s="0"/>
      <c r="JC524" s="0"/>
      <c r="JD524" s="0"/>
      <c r="JE524" s="0"/>
      <c r="JF524" s="0"/>
      <c r="JG524" s="0"/>
      <c r="JH524" s="0"/>
      <c r="JI524" s="0"/>
      <c r="JJ524" s="0"/>
      <c r="JK524" s="0"/>
      <c r="JL524" s="0"/>
      <c r="JM524" s="0"/>
      <c r="JN524" s="0"/>
      <c r="JO524" s="0"/>
      <c r="JP524" s="0"/>
      <c r="JQ524" s="0"/>
      <c r="JR524" s="0"/>
      <c r="JS524" s="0"/>
      <c r="JT524" s="0"/>
      <c r="JU524" s="0"/>
      <c r="JV524" s="0"/>
      <c r="JW524" s="0"/>
      <c r="JX524" s="0"/>
      <c r="JY524" s="0"/>
      <c r="JZ524" s="0"/>
      <c r="KA524" s="0"/>
      <c r="KB524" s="0"/>
      <c r="KC524" s="0"/>
      <c r="KD524" s="0"/>
      <c r="KE524" s="0"/>
      <c r="KF524" s="0"/>
      <c r="KG524" s="0"/>
      <c r="KH524" s="0"/>
      <c r="KI524" s="0"/>
      <c r="KJ524" s="0"/>
      <c r="KK524" s="0"/>
      <c r="KL524" s="0"/>
      <c r="KM524" s="0"/>
      <c r="KN524" s="0"/>
      <c r="KO524" s="0"/>
      <c r="KP524" s="0"/>
      <c r="KQ524" s="0"/>
      <c r="KR524" s="0"/>
      <c r="KS524" s="0"/>
      <c r="KT524" s="0"/>
      <c r="KU524" s="0"/>
      <c r="KV524" s="0"/>
      <c r="KW524" s="0"/>
      <c r="KX524" s="0"/>
      <c r="KY524" s="0"/>
      <c r="KZ524" s="0"/>
      <c r="LA524" s="0"/>
      <c r="LB524" s="0"/>
      <c r="LC524" s="0"/>
      <c r="LD524" s="0"/>
      <c r="LE524" s="0"/>
      <c r="LF524" s="0"/>
      <c r="LG524" s="0"/>
      <c r="LH524" s="0"/>
      <c r="LI524" s="0"/>
      <c r="LJ524" s="0"/>
      <c r="LK524" s="0"/>
      <c r="LL524" s="0"/>
      <c r="LM524" s="0"/>
      <c r="LN524" s="0"/>
      <c r="LO524" s="0"/>
      <c r="LP524" s="0"/>
      <c r="LQ524" s="0"/>
      <c r="LR524" s="0"/>
      <c r="LS524" s="0"/>
      <c r="LT524" s="0"/>
      <c r="LU524" s="0"/>
      <c r="LV524" s="0"/>
      <c r="LW524" s="0"/>
      <c r="LX524" s="0"/>
      <c r="LY524" s="0"/>
      <c r="LZ524" s="0"/>
      <c r="MA524" s="0"/>
      <c r="MB524" s="0"/>
      <c r="MC524" s="0"/>
      <c r="MD524" s="0"/>
      <c r="ME524" s="0"/>
      <c r="MF524" s="0"/>
      <c r="MG524" s="0"/>
      <c r="MH524" s="0"/>
      <c r="MI524" s="0"/>
      <c r="MJ524" s="0"/>
      <c r="MK524" s="0"/>
      <c r="ML524" s="0"/>
      <c r="MM524" s="0"/>
      <c r="MN524" s="0"/>
      <c r="MO524" s="0"/>
      <c r="MP524" s="0"/>
      <c r="MQ524" s="0"/>
      <c r="MR524" s="0"/>
      <c r="MS524" s="0"/>
      <c r="MT524" s="0"/>
      <c r="MU524" s="0"/>
      <c r="MV524" s="0"/>
      <c r="MW524" s="0"/>
      <c r="MX524" s="0"/>
      <c r="MY524" s="0"/>
      <c r="MZ524" s="0"/>
      <c r="NA524" s="0"/>
      <c r="NB524" s="0"/>
      <c r="NC524" s="0"/>
      <c r="ND524" s="0"/>
      <c r="NE524" s="0"/>
      <c r="NF524" s="0"/>
      <c r="NG524" s="0"/>
      <c r="NH524" s="0"/>
      <c r="NI524" s="0"/>
      <c r="NJ524" s="0"/>
      <c r="NK524" s="0"/>
      <c r="NL524" s="0"/>
      <c r="NM524" s="0"/>
      <c r="NN524" s="0"/>
      <c r="NO524" s="0"/>
      <c r="NP524" s="0"/>
      <c r="NQ524" s="0"/>
      <c r="NR524" s="0"/>
      <c r="NS524" s="0"/>
      <c r="NT524" s="0"/>
      <c r="NU524" s="0"/>
      <c r="NV524" s="0"/>
      <c r="NW524" s="0"/>
      <c r="NX524" s="0"/>
      <c r="NY524" s="0"/>
      <c r="NZ524" s="0"/>
      <c r="OA524" s="0"/>
      <c r="OB524" s="0"/>
      <c r="OC524" s="0"/>
      <c r="OD524" s="0"/>
      <c r="OE524" s="0"/>
      <c r="OF524" s="0"/>
      <c r="OG524" s="0"/>
      <c r="OH524" s="0"/>
      <c r="OI524" s="0"/>
      <c r="OJ524" s="0"/>
      <c r="OK524" s="0"/>
      <c r="OL524" s="0"/>
      <c r="OM524" s="0"/>
      <c r="ON524" s="0"/>
      <c r="OO524" s="0"/>
      <c r="OP524" s="0"/>
      <c r="OQ524" s="0"/>
      <c r="OR524" s="0"/>
      <c r="OS524" s="0"/>
      <c r="OT524" s="0"/>
      <c r="OU524" s="0"/>
      <c r="OV524" s="0"/>
      <c r="OW524" s="0"/>
      <c r="OX524" s="0"/>
      <c r="OY524" s="0"/>
      <c r="OZ524" s="0"/>
      <c r="PA524" s="0"/>
      <c r="PB524" s="0"/>
      <c r="PC524" s="0"/>
      <c r="PD524" s="0"/>
      <c r="PE524" s="0"/>
      <c r="PF524" s="0"/>
      <c r="PG524" s="0"/>
      <c r="PH524" s="0"/>
      <c r="PI524" s="0"/>
      <c r="PJ524" s="0"/>
      <c r="PK524" s="0"/>
      <c r="PL524" s="0"/>
      <c r="PM524" s="0"/>
      <c r="PN524" s="0"/>
      <c r="PO524" s="0"/>
      <c r="PP524" s="0"/>
      <c r="PQ524" s="0"/>
      <c r="PR524" s="0"/>
      <c r="PS524" s="0"/>
      <c r="PT524" s="0"/>
      <c r="PU524" s="0"/>
      <c r="PV524" s="0"/>
      <c r="PW524" s="0"/>
      <c r="PX524" s="0"/>
      <c r="PY524" s="0"/>
      <c r="PZ524" s="0"/>
      <c r="QA524" s="0"/>
      <c r="QB524" s="0"/>
      <c r="QC524" s="0"/>
      <c r="QD524" s="0"/>
      <c r="QE524" s="0"/>
      <c r="QF524" s="0"/>
      <c r="QG524" s="0"/>
      <c r="QH524" s="0"/>
      <c r="QI524" s="0"/>
      <c r="QJ524" s="0"/>
      <c r="QK524" s="0"/>
      <c r="QL524" s="0"/>
      <c r="QM524" s="0"/>
      <c r="QN524" s="0"/>
      <c r="QO524" s="0"/>
      <c r="QP524" s="0"/>
      <c r="QQ524" s="0"/>
      <c r="QR524" s="0"/>
      <c r="QS524" s="0"/>
      <c r="QT524" s="0"/>
      <c r="QU524" s="0"/>
      <c r="QV524" s="0"/>
      <c r="QW524" s="0"/>
      <c r="QX524" s="0"/>
      <c r="QY524" s="0"/>
      <c r="QZ524" s="0"/>
      <c r="RA524" s="0"/>
      <c r="RB524" s="0"/>
      <c r="RC524" s="0"/>
      <c r="RD524" s="0"/>
      <c r="RE524" s="0"/>
      <c r="RF524" s="0"/>
      <c r="RG524" s="0"/>
      <c r="RH524" s="0"/>
      <c r="RI524" s="0"/>
      <c r="RJ524" s="0"/>
      <c r="RK524" s="0"/>
      <c r="RL524" s="0"/>
      <c r="RM524" s="0"/>
      <c r="RN524" s="0"/>
      <c r="RO524" s="0"/>
      <c r="RP524" s="0"/>
      <c r="RQ524" s="0"/>
      <c r="RR524" s="0"/>
      <c r="RS524" s="0"/>
      <c r="RT524" s="0"/>
      <c r="RU524" s="0"/>
      <c r="RV524" s="0"/>
      <c r="RW524" s="0"/>
      <c r="RX524" s="0"/>
      <c r="RY524" s="0"/>
      <c r="RZ524" s="0"/>
      <c r="SA524" s="0"/>
      <c r="SB524" s="0"/>
      <c r="SC524" s="0"/>
      <c r="SD524" s="0"/>
      <c r="SE524" s="0"/>
      <c r="SF524" s="0"/>
      <c r="SG524" s="0"/>
      <c r="SH524" s="0"/>
      <c r="SI524" s="0"/>
      <c r="SJ524" s="0"/>
      <c r="SK524" s="0"/>
      <c r="SL524" s="0"/>
      <c r="SM524" s="0"/>
      <c r="SN524" s="0"/>
      <c r="SO524" s="0"/>
      <c r="SP524" s="0"/>
      <c r="SQ524" s="0"/>
      <c r="SR524" s="0"/>
      <c r="SS524" s="0"/>
      <c r="ST524" s="0"/>
      <c r="SU524" s="0"/>
      <c r="SV524" s="0"/>
      <c r="SW524" s="0"/>
      <c r="SX524" s="0"/>
      <c r="SY524" s="0"/>
      <c r="SZ524" s="0"/>
      <c r="TA524" s="0"/>
      <c r="TB524" s="0"/>
      <c r="TC524" s="0"/>
      <c r="TD524" s="0"/>
      <c r="TE524" s="0"/>
      <c r="TF524" s="0"/>
      <c r="TG524" s="0"/>
      <c r="TH524" s="0"/>
      <c r="TI524" s="0"/>
      <c r="TJ524" s="0"/>
      <c r="TK524" s="0"/>
      <c r="TL524" s="0"/>
      <c r="TM524" s="0"/>
      <c r="TN524" s="0"/>
      <c r="TO524" s="0"/>
      <c r="TP524" s="0"/>
      <c r="TQ524" s="0"/>
      <c r="TR524" s="0"/>
      <c r="TS524" s="0"/>
      <c r="TT524" s="0"/>
      <c r="TU524" s="0"/>
      <c r="TV524" s="0"/>
      <c r="TW524" s="0"/>
      <c r="TX524" s="0"/>
      <c r="TY524" s="0"/>
      <c r="TZ524" s="0"/>
      <c r="UA524" s="0"/>
      <c r="UB524" s="0"/>
      <c r="UC524" s="0"/>
      <c r="UD524" s="0"/>
      <c r="UE524" s="0"/>
      <c r="UF524" s="0"/>
      <c r="UG524" s="0"/>
      <c r="UH524" s="0"/>
      <c r="UI524" s="0"/>
      <c r="UJ524" s="0"/>
      <c r="UK524" s="0"/>
      <c r="UL524" s="0"/>
      <c r="UM524" s="0"/>
      <c r="UN524" s="0"/>
      <c r="UO524" s="0"/>
      <c r="UP524" s="0"/>
      <c r="UQ524" s="0"/>
      <c r="UR524" s="0"/>
      <c r="US524" s="0"/>
      <c r="UT524" s="0"/>
      <c r="UU524" s="0"/>
      <c r="UV524" s="0"/>
      <c r="UW524" s="0"/>
      <c r="UX524" s="0"/>
      <c r="UY524" s="0"/>
      <c r="UZ524" s="0"/>
      <c r="VA524" s="0"/>
      <c r="VB524" s="0"/>
      <c r="VC524" s="0"/>
      <c r="VD524" s="0"/>
      <c r="VE524" s="0"/>
      <c r="VF524" s="0"/>
      <c r="VG524" s="0"/>
      <c r="VH524" s="0"/>
      <c r="VI524" s="0"/>
      <c r="VJ524" s="0"/>
      <c r="VK524" s="0"/>
      <c r="VL524" s="0"/>
      <c r="VM524" s="0"/>
      <c r="VN524" s="0"/>
      <c r="VO524" s="0"/>
      <c r="VP524" s="0"/>
      <c r="VQ524" s="0"/>
      <c r="VR524" s="0"/>
      <c r="VS524" s="0"/>
      <c r="VT524" s="0"/>
      <c r="VU524" s="0"/>
      <c r="VV524" s="0"/>
      <c r="VW524" s="0"/>
      <c r="VX524" s="0"/>
      <c r="VY524" s="0"/>
      <c r="VZ524" s="0"/>
      <c r="WA524" s="0"/>
      <c r="WB524" s="0"/>
      <c r="WC524" s="0"/>
      <c r="WD524" s="0"/>
      <c r="WE524" s="0"/>
      <c r="WF524" s="0"/>
      <c r="WG524" s="0"/>
      <c r="WH524" s="0"/>
      <c r="WI524" s="0"/>
      <c r="WJ524" s="0"/>
      <c r="WK524" s="0"/>
      <c r="WL524" s="0"/>
      <c r="WM524" s="0"/>
      <c r="WN524" s="0"/>
      <c r="WO524" s="0"/>
      <c r="WP524" s="0"/>
      <c r="WQ524" s="0"/>
      <c r="WR524" s="0"/>
      <c r="WS524" s="0"/>
      <c r="WT524" s="0"/>
      <c r="WU524" s="0"/>
      <c r="WV524" s="0"/>
      <c r="WW524" s="0"/>
      <c r="WX524" s="0"/>
      <c r="WY524" s="0"/>
      <c r="WZ524" s="0"/>
      <c r="XA524" s="0"/>
      <c r="XB524" s="0"/>
      <c r="XC524" s="0"/>
      <c r="XD524" s="0"/>
      <c r="XE524" s="0"/>
      <c r="XF524" s="0"/>
      <c r="XG524" s="0"/>
      <c r="XH524" s="0"/>
      <c r="XI524" s="0"/>
      <c r="XJ524" s="0"/>
      <c r="XK524" s="0"/>
      <c r="XL524" s="0"/>
      <c r="XM524" s="0"/>
      <c r="XN524" s="0"/>
      <c r="XO524" s="0"/>
      <c r="XP524" s="0"/>
      <c r="XQ524" s="0"/>
      <c r="XR524" s="0"/>
      <c r="XS524" s="0"/>
      <c r="XT524" s="0"/>
      <c r="XU524" s="0"/>
      <c r="XV524" s="0"/>
      <c r="XW524" s="0"/>
      <c r="XX524" s="0"/>
      <c r="XY524" s="0"/>
      <c r="XZ524" s="0"/>
      <c r="YA524" s="0"/>
      <c r="YB524" s="0"/>
      <c r="YC524" s="0"/>
      <c r="YD524" s="0"/>
      <c r="YE524" s="0"/>
      <c r="YF524" s="0"/>
      <c r="YG524" s="0"/>
      <c r="YH524" s="0"/>
      <c r="YI524" s="0"/>
      <c r="YJ524" s="0"/>
      <c r="YK524" s="0"/>
      <c r="YL524" s="0"/>
      <c r="YM524" s="0"/>
      <c r="YN524" s="0"/>
      <c r="YO524" s="0"/>
      <c r="YP524" s="0"/>
      <c r="YQ524" s="0"/>
      <c r="YR524" s="0"/>
      <c r="YS524" s="0"/>
      <c r="YT524" s="0"/>
      <c r="YU524" s="0"/>
      <c r="YV524" s="0"/>
      <c r="YW524" s="0"/>
      <c r="YX524" s="0"/>
      <c r="YY524" s="0"/>
      <c r="YZ524" s="0"/>
      <c r="ZA524" s="0"/>
      <c r="ZB524" s="0"/>
      <c r="ZC524" s="0"/>
      <c r="ZD524" s="0"/>
      <c r="ZE524" s="0"/>
      <c r="ZF524" s="0"/>
      <c r="ZG524" s="0"/>
      <c r="ZH524" s="0"/>
      <c r="ZI524" s="0"/>
      <c r="ZJ524" s="0"/>
      <c r="ZK524" s="0"/>
      <c r="ZL524" s="0"/>
      <c r="ZM524" s="0"/>
      <c r="ZN524" s="0"/>
      <c r="ZO524" s="0"/>
      <c r="ZP524" s="0"/>
      <c r="ZQ524" s="0"/>
      <c r="ZR524" s="0"/>
      <c r="ZS524" s="0"/>
      <c r="ZT524" s="0"/>
      <c r="ZU524" s="0"/>
      <c r="ZV524" s="0"/>
      <c r="ZW524" s="0"/>
      <c r="ZX524" s="0"/>
      <c r="ZY524" s="0"/>
      <c r="ZZ524" s="0"/>
      <c r="AAA524" s="0"/>
      <c r="AAB524" s="0"/>
      <c r="AAC524" s="0"/>
      <c r="AAD524" s="0"/>
      <c r="AAE524" s="0"/>
      <c r="AAF524" s="0"/>
      <c r="AAG524" s="0"/>
      <c r="AAH524" s="0"/>
      <c r="AAI524" s="0"/>
      <c r="AAJ524" s="0"/>
      <c r="AAK524" s="0"/>
      <c r="AAL524" s="0"/>
      <c r="AAM524" s="0"/>
      <c r="AAN524" s="0"/>
      <c r="AAO524" s="0"/>
      <c r="AAP524" s="0"/>
      <c r="AAQ524" s="0"/>
      <c r="AAR524" s="0"/>
      <c r="AAS524" s="0"/>
      <c r="AAT524" s="0"/>
      <c r="AAU524" s="0"/>
      <c r="AAV524" s="0"/>
      <c r="AAW524" s="0"/>
      <c r="AAX524" s="0"/>
      <c r="AAY524" s="0"/>
      <c r="AAZ524" s="0"/>
      <c r="ABA524" s="0"/>
      <c r="ABB524" s="0"/>
      <c r="ABC524" s="0"/>
      <c r="ABD524" s="0"/>
      <c r="ABE524" s="0"/>
      <c r="ABF524" s="0"/>
      <c r="ABG524" s="0"/>
      <c r="ABH524" s="0"/>
      <c r="ABI524" s="0"/>
      <c r="ABJ524" s="0"/>
      <c r="ABK524" s="0"/>
      <c r="ABL524" s="0"/>
      <c r="ABM524" s="0"/>
      <c r="ABN524" s="0"/>
      <c r="ABO524" s="0"/>
      <c r="ABP524" s="0"/>
      <c r="ABQ524" s="0"/>
      <c r="ABR524" s="0"/>
      <c r="ABS524" s="0"/>
      <c r="ABT524" s="0"/>
      <c r="ABU524" s="0"/>
      <c r="ABV524" s="0"/>
      <c r="ABW524" s="0"/>
      <c r="ABX524" s="0"/>
      <c r="ABY524" s="0"/>
      <c r="ABZ524" s="0"/>
      <c r="ACA524" s="0"/>
      <c r="ACB524" s="0"/>
      <c r="ACC524" s="0"/>
      <c r="ACD524" s="0"/>
      <c r="ACE524" s="0"/>
      <c r="ACF524" s="0"/>
      <c r="ACG524" s="0"/>
      <c r="ACH524" s="0"/>
      <c r="ACI524" s="0"/>
      <c r="ACJ524" s="0"/>
      <c r="ACK524" s="0"/>
      <c r="ACL524" s="0"/>
      <c r="ACM524" s="0"/>
      <c r="ACN524" s="0"/>
      <c r="ACO524" s="0"/>
      <c r="ACP524" s="0"/>
      <c r="ACQ524" s="0"/>
      <c r="ACR524" s="0"/>
      <c r="ACS524" s="0"/>
      <c r="ACT524" s="0"/>
      <c r="ACU524" s="0"/>
      <c r="ACV524" s="0"/>
      <c r="ACW524" s="0"/>
      <c r="ACX524" s="0"/>
      <c r="ACY524" s="0"/>
      <c r="ACZ524" s="0"/>
      <c r="ADA524" s="0"/>
      <c r="ADB524" s="0"/>
      <c r="ADC524" s="0"/>
      <c r="ADD524" s="0"/>
      <c r="ADE524" s="0"/>
      <c r="ADF524" s="0"/>
      <c r="ADG524" s="0"/>
      <c r="ADH524" s="0"/>
      <c r="ADI524" s="0"/>
      <c r="ADJ524" s="0"/>
      <c r="ADK524" s="0"/>
      <c r="ADL524" s="0"/>
      <c r="ADM524" s="0"/>
      <c r="ADN524" s="0"/>
      <c r="ADO524" s="0"/>
      <c r="ADP524" s="0"/>
      <c r="ADQ524" s="0"/>
      <c r="ADR524" s="0"/>
      <c r="ADS524" s="0"/>
      <c r="ADT524" s="0"/>
      <c r="ADU524" s="0"/>
      <c r="ADV524" s="0"/>
      <c r="ADW524" s="0"/>
      <c r="ADX524" s="0"/>
      <c r="ADY524" s="0"/>
      <c r="ADZ524" s="0"/>
      <c r="AEA524" s="0"/>
      <c r="AEB524" s="0"/>
      <c r="AEC524" s="0"/>
      <c r="AED524" s="0"/>
      <c r="AEE524" s="0"/>
      <c r="AEF524" s="0"/>
      <c r="AEG524" s="0"/>
      <c r="AEH524" s="0"/>
      <c r="AEI524" s="0"/>
      <c r="AEJ524" s="0"/>
      <c r="AEK524" s="0"/>
      <c r="AEL524" s="0"/>
      <c r="AEM524" s="0"/>
      <c r="AEN524" s="0"/>
      <c r="AEO524" s="0"/>
      <c r="AEP524" s="0"/>
      <c r="AEQ524" s="0"/>
      <c r="AER524" s="0"/>
      <c r="AES524" s="0"/>
      <c r="AET524" s="0"/>
      <c r="AEU524" s="0"/>
      <c r="AEV524" s="0"/>
      <c r="AEW524" s="0"/>
      <c r="AEX524" s="0"/>
      <c r="AEY524" s="0"/>
      <c r="AEZ524" s="0"/>
      <c r="AFA524" s="0"/>
      <c r="AFB524" s="0"/>
      <c r="AFC524" s="0"/>
      <c r="AFD524" s="0"/>
      <c r="AFE524" s="0"/>
      <c r="AFF524" s="0"/>
      <c r="AFG524" s="0"/>
      <c r="AFH524" s="0"/>
      <c r="AFI524" s="0"/>
      <c r="AFJ524" s="0"/>
      <c r="AFK524" s="0"/>
      <c r="AFL524" s="0"/>
      <c r="AFM524" s="0"/>
      <c r="AFN524" s="0"/>
      <c r="AFO524" s="0"/>
      <c r="AFP524" s="0"/>
      <c r="AFQ524" s="0"/>
      <c r="AFR524" s="0"/>
      <c r="AFS524" s="0"/>
      <c r="AFT524" s="0"/>
      <c r="AFU524" s="0"/>
      <c r="AFV524" s="0"/>
      <c r="AFW524" s="0"/>
      <c r="AFX524" s="0"/>
      <c r="AFY524" s="0"/>
      <c r="AFZ524" s="0"/>
      <c r="AGA524" s="0"/>
      <c r="AGB524" s="0"/>
      <c r="AGC524" s="0"/>
      <c r="AGD524" s="0"/>
      <c r="AGE524" s="0"/>
      <c r="AGF524" s="0"/>
      <c r="AGG524" s="0"/>
      <c r="AGH524" s="0"/>
      <c r="AGI524" s="0"/>
      <c r="AGJ524" s="0"/>
      <c r="AGK524" s="0"/>
      <c r="AGL524" s="0"/>
      <c r="AGM524" s="0"/>
      <c r="AGN524" s="0"/>
      <c r="AGO524" s="0"/>
      <c r="AGP524" s="0"/>
      <c r="AGQ524" s="0"/>
      <c r="AGR524" s="0"/>
      <c r="AGS524" s="0"/>
      <c r="AGT524" s="0"/>
      <c r="AGU524" s="0"/>
      <c r="AGV524" s="0"/>
      <c r="AGW524" s="0"/>
      <c r="AGX524" s="0"/>
      <c r="AGY524" s="0"/>
      <c r="AGZ524" s="0"/>
      <c r="AHA524" s="0"/>
      <c r="AHB524" s="0"/>
      <c r="AHC524" s="0"/>
      <c r="AHD524" s="0"/>
      <c r="AHE524" s="0"/>
      <c r="AHF524" s="0"/>
      <c r="AHG524" s="0"/>
      <c r="AHH524" s="0"/>
      <c r="AHI524" s="0"/>
      <c r="AHJ524" s="0"/>
      <c r="AHK524" s="0"/>
      <c r="AHL524" s="0"/>
      <c r="AHM524" s="0"/>
      <c r="AHN524" s="0"/>
      <c r="AHO524" s="0"/>
      <c r="AHP524" s="0"/>
      <c r="AHQ524" s="0"/>
      <c r="AHR524" s="0"/>
      <c r="AHS524" s="0"/>
      <c r="AHT524" s="0"/>
      <c r="AHU524" s="0"/>
      <c r="AHV524" s="0"/>
      <c r="AHW524" s="0"/>
      <c r="AHX524" s="0"/>
      <c r="AHY524" s="0"/>
      <c r="AHZ524" s="0"/>
      <c r="AIA524" s="0"/>
      <c r="AIB524" s="0"/>
      <c r="AIC524" s="0"/>
      <c r="AID524" s="0"/>
      <c r="AIE524" s="0"/>
      <c r="AIF524" s="0"/>
      <c r="AIG524" s="0"/>
      <c r="AIH524" s="0"/>
      <c r="AII524" s="0"/>
      <c r="AIJ524" s="0"/>
      <c r="AIK524" s="0"/>
      <c r="AIL524" s="0"/>
      <c r="AIM524" s="0"/>
      <c r="AIN524" s="0"/>
      <c r="AIO524" s="0"/>
      <c r="AIP524" s="0"/>
      <c r="AIQ524" s="0"/>
      <c r="AIR524" s="0"/>
      <c r="AIS524" s="0"/>
      <c r="AIT524" s="0"/>
      <c r="AIU524" s="0"/>
      <c r="AIV524" s="0"/>
      <c r="AIW524" s="0"/>
      <c r="AIX524" s="0"/>
      <c r="AIY524" s="0"/>
      <c r="AIZ524" s="0"/>
      <c r="AJA524" s="0"/>
      <c r="AJB524" s="0"/>
      <c r="AJC524" s="0"/>
      <c r="AJD524" s="0"/>
      <c r="AJE524" s="0"/>
      <c r="AJF524" s="0"/>
      <c r="AJG524" s="0"/>
      <c r="AJH524" s="0"/>
      <c r="AJI524" s="0"/>
      <c r="AJJ524" s="0"/>
      <c r="AJK524" s="0"/>
      <c r="AJL524" s="0"/>
      <c r="AJM524" s="0"/>
      <c r="AJN524" s="0"/>
      <c r="AJO524" s="0"/>
      <c r="AJP524" s="0"/>
      <c r="AJQ524" s="0"/>
      <c r="AJR524" s="0"/>
      <c r="AJS524" s="0"/>
      <c r="AJT524" s="0"/>
      <c r="AJU524" s="0"/>
      <c r="AJV524" s="0"/>
      <c r="AJW524" s="0"/>
      <c r="AJX524" s="0"/>
      <c r="AJY524" s="0"/>
      <c r="AJZ524" s="0"/>
      <c r="AKA524" s="0"/>
      <c r="AKB524" s="0"/>
      <c r="AKC524" s="0"/>
      <c r="AKD524" s="0"/>
      <c r="AKE524" s="0"/>
      <c r="AKF524" s="0"/>
      <c r="AKG524" s="0"/>
      <c r="AKH524" s="0"/>
      <c r="AKI524" s="0"/>
      <c r="AKJ524" s="0"/>
      <c r="AKK524" s="0"/>
      <c r="AKL524" s="0"/>
      <c r="AKM524" s="0"/>
      <c r="AKN524" s="0"/>
      <c r="AKO524" s="0"/>
      <c r="AKP524" s="0"/>
      <c r="AKQ524" s="0"/>
      <c r="AKR524" s="0"/>
      <c r="AKS524" s="0"/>
      <c r="AKT524" s="0"/>
      <c r="AKU524" s="0"/>
      <c r="AKV524" s="0"/>
      <c r="AKW524" s="0"/>
      <c r="AKX524" s="0"/>
      <c r="AKY524" s="0"/>
      <c r="AKZ524" s="0"/>
      <c r="ALA524" s="0"/>
      <c r="ALB524" s="0"/>
      <c r="ALC524" s="0"/>
      <c r="ALD524" s="0"/>
      <c r="ALE524" s="0"/>
      <c r="ALF524" s="0"/>
      <c r="ALG524" s="0"/>
      <c r="ALH524" s="0"/>
      <c r="ALI524" s="0"/>
      <c r="ALJ524" s="0"/>
      <c r="ALK524" s="0"/>
      <c r="ALL524" s="0"/>
      <c r="ALM524" s="0"/>
      <c r="ALN524" s="0"/>
      <c r="ALO524" s="0"/>
      <c r="ALP524" s="0"/>
      <c r="ALQ524" s="0"/>
      <c r="ALR524" s="0"/>
      <c r="ALS524" s="0"/>
      <c r="ALT524" s="0"/>
      <c r="ALU524" s="0"/>
      <c r="ALV524" s="0"/>
      <c r="ALW524" s="0"/>
      <c r="ALX524" s="0"/>
      <c r="ALY524" s="0"/>
      <c r="ALZ524" s="0"/>
      <c r="AMA524" s="0"/>
      <c r="AMB524" s="0"/>
      <c r="AMC524" s="0"/>
      <c r="AMD524" s="0"/>
      <c r="AME524" s="0"/>
      <c r="AMF524" s="0"/>
      <c r="AMG524" s="0"/>
      <c r="AMH524" s="0"/>
      <c r="AMI524" s="0"/>
      <c r="AMJ524" s="0"/>
    </row>
    <row r="525" customFormat="false" ht="13.8" hidden="false" customHeight="false" outlineLevel="0" collapsed="false">
      <c r="A525" s="11" t="n">
        <v>524</v>
      </c>
      <c r="B525" s="12" t="s">
        <v>636</v>
      </c>
      <c r="C525" s="18" t="n">
        <v>5696.73</v>
      </c>
      <c r="D525" s="14" t="s">
        <v>6</v>
      </c>
      <c r="E525" s="15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  <c r="FG525" s="0"/>
      <c r="FH525" s="0"/>
      <c r="FI525" s="0"/>
      <c r="FJ525" s="0"/>
      <c r="FK525" s="0"/>
      <c r="FL525" s="0"/>
      <c r="FM525" s="0"/>
      <c r="FN525" s="0"/>
      <c r="FO525" s="0"/>
      <c r="FP525" s="0"/>
      <c r="FQ525" s="0"/>
      <c r="FR525" s="0"/>
      <c r="FS525" s="0"/>
      <c r="FT525" s="0"/>
      <c r="FU525" s="0"/>
      <c r="FV525" s="0"/>
      <c r="FW525" s="0"/>
      <c r="FX525" s="0"/>
      <c r="FY525" s="0"/>
      <c r="FZ525" s="0"/>
      <c r="GA525" s="0"/>
      <c r="GB525" s="0"/>
      <c r="GC525" s="0"/>
      <c r="GD525" s="0"/>
      <c r="GE525" s="0"/>
      <c r="GF525" s="0"/>
      <c r="GG525" s="0"/>
      <c r="GH525" s="0"/>
      <c r="GI525" s="0"/>
      <c r="GJ525" s="0"/>
      <c r="GK525" s="0"/>
      <c r="GL525" s="0"/>
      <c r="GM525" s="0"/>
      <c r="GN525" s="0"/>
      <c r="GO525" s="0"/>
      <c r="GP525" s="0"/>
      <c r="GQ525" s="0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  <c r="IX525" s="0"/>
      <c r="IY525" s="0"/>
      <c r="IZ525" s="0"/>
      <c r="JA525" s="0"/>
      <c r="JB525" s="0"/>
      <c r="JC525" s="0"/>
      <c r="JD525" s="0"/>
      <c r="JE525" s="0"/>
      <c r="JF525" s="0"/>
      <c r="JG525" s="0"/>
      <c r="JH525" s="0"/>
      <c r="JI525" s="0"/>
      <c r="JJ525" s="0"/>
      <c r="JK525" s="0"/>
      <c r="JL525" s="0"/>
      <c r="JM525" s="0"/>
      <c r="JN525" s="0"/>
      <c r="JO525" s="0"/>
      <c r="JP525" s="0"/>
      <c r="JQ525" s="0"/>
      <c r="JR525" s="0"/>
      <c r="JS525" s="0"/>
      <c r="JT525" s="0"/>
      <c r="JU525" s="0"/>
      <c r="JV525" s="0"/>
      <c r="JW525" s="0"/>
      <c r="JX525" s="0"/>
      <c r="JY525" s="0"/>
      <c r="JZ525" s="0"/>
      <c r="KA525" s="0"/>
      <c r="KB525" s="0"/>
      <c r="KC525" s="0"/>
      <c r="KD525" s="0"/>
      <c r="KE525" s="0"/>
      <c r="KF525" s="0"/>
      <c r="KG525" s="0"/>
      <c r="KH525" s="0"/>
      <c r="KI525" s="0"/>
      <c r="KJ525" s="0"/>
      <c r="KK525" s="0"/>
      <c r="KL525" s="0"/>
      <c r="KM525" s="0"/>
      <c r="KN525" s="0"/>
      <c r="KO525" s="0"/>
      <c r="KP525" s="0"/>
      <c r="KQ525" s="0"/>
      <c r="KR525" s="0"/>
      <c r="KS525" s="0"/>
      <c r="KT525" s="0"/>
      <c r="KU525" s="0"/>
      <c r="KV525" s="0"/>
      <c r="KW525" s="0"/>
      <c r="KX525" s="0"/>
      <c r="KY525" s="0"/>
      <c r="KZ525" s="0"/>
      <c r="LA525" s="0"/>
      <c r="LB525" s="0"/>
      <c r="LC525" s="0"/>
      <c r="LD525" s="0"/>
      <c r="LE525" s="0"/>
      <c r="LF525" s="0"/>
      <c r="LG525" s="0"/>
      <c r="LH525" s="0"/>
      <c r="LI525" s="0"/>
      <c r="LJ525" s="0"/>
      <c r="LK525" s="0"/>
      <c r="LL525" s="0"/>
      <c r="LM525" s="0"/>
      <c r="LN525" s="0"/>
      <c r="LO525" s="0"/>
      <c r="LP525" s="0"/>
      <c r="LQ525" s="0"/>
      <c r="LR525" s="0"/>
      <c r="LS525" s="0"/>
      <c r="LT525" s="0"/>
      <c r="LU525" s="0"/>
      <c r="LV525" s="0"/>
      <c r="LW525" s="0"/>
      <c r="LX525" s="0"/>
      <c r="LY525" s="0"/>
      <c r="LZ525" s="0"/>
      <c r="MA525" s="0"/>
      <c r="MB525" s="0"/>
      <c r="MC525" s="0"/>
      <c r="MD525" s="0"/>
      <c r="ME525" s="0"/>
      <c r="MF525" s="0"/>
      <c r="MG525" s="0"/>
      <c r="MH525" s="0"/>
      <c r="MI525" s="0"/>
      <c r="MJ525" s="0"/>
      <c r="MK525" s="0"/>
      <c r="ML525" s="0"/>
      <c r="MM525" s="0"/>
      <c r="MN525" s="0"/>
      <c r="MO525" s="0"/>
      <c r="MP525" s="0"/>
      <c r="MQ525" s="0"/>
      <c r="MR525" s="0"/>
      <c r="MS525" s="0"/>
      <c r="MT525" s="0"/>
      <c r="MU525" s="0"/>
      <c r="MV525" s="0"/>
      <c r="MW525" s="0"/>
      <c r="MX525" s="0"/>
      <c r="MY525" s="0"/>
      <c r="MZ525" s="0"/>
      <c r="NA525" s="0"/>
      <c r="NB525" s="0"/>
      <c r="NC525" s="0"/>
      <c r="ND525" s="0"/>
      <c r="NE525" s="0"/>
      <c r="NF525" s="0"/>
      <c r="NG525" s="0"/>
      <c r="NH525" s="0"/>
      <c r="NI525" s="0"/>
      <c r="NJ525" s="0"/>
      <c r="NK525" s="0"/>
      <c r="NL525" s="0"/>
      <c r="NM525" s="0"/>
      <c r="NN525" s="0"/>
      <c r="NO525" s="0"/>
      <c r="NP525" s="0"/>
      <c r="NQ525" s="0"/>
      <c r="NR525" s="0"/>
      <c r="NS525" s="0"/>
      <c r="NT525" s="0"/>
      <c r="NU525" s="0"/>
      <c r="NV525" s="0"/>
      <c r="NW525" s="0"/>
      <c r="NX525" s="0"/>
      <c r="NY525" s="0"/>
      <c r="NZ525" s="0"/>
      <c r="OA525" s="0"/>
      <c r="OB525" s="0"/>
      <c r="OC525" s="0"/>
      <c r="OD525" s="0"/>
      <c r="OE525" s="0"/>
      <c r="OF525" s="0"/>
      <c r="OG525" s="0"/>
      <c r="OH525" s="0"/>
      <c r="OI525" s="0"/>
      <c r="OJ525" s="0"/>
      <c r="OK525" s="0"/>
      <c r="OL525" s="0"/>
      <c r="OM525" s="0"/>
      <c r="ON525" s="0"/>
      <c r="OO525" s="0"/>
      <c r="OP525" s="0"/>
      <c r="OQ525" s="0"/>
      <c r="OR525" s="0"/>
      <c r="OS525" s="0"/>
      <c r="OT525" s="0"/>
      <c r="OU525" s="0"/>
      <c r="OV525" s="0"/>
      <c r="OW525" s="0"/>
      <c r="OX525" s="0"/>
      <c r="OY525" s="0"/>
      <c r="OZ525" s="0"/>
      <c r="PA525" s="0"/>
      <c r="PB525" s="0"/>
      <c r="PC525" s="0"/>
      <c r="PD525" s="0"/>
      <c r="PE525" s="0"/>
      <c r="PF525" s="0"/>
      <c r="PG525" s="0"/>
      <c r="PH525" s="0"/>
      <c r="PI525" s="0"/>
      <c r="PJ525" s="0"/>
      <c r="PK525" s="0"/>
      <c r="PL525" s="0"/>
      <c r="PM525" s="0"/>
      <c r="PN525" s="0"/>
      <c r="PO525" s="0"/>
      <c r="PP525" s="0"/>
      <c r="PQ525" s="0"/>
      <c r="PR525" s="0"/>
      <c r="PS525" s="0"/>
      <c r="PT525" s="0"/>
      <c r="PU525" s="0"/>
      <c r="PV525" s="0"/>
      <c r="PW525" s="0"/>
      <c r="PX525" s="0"/>
      <c r="PY525" s="0"/>
      <c r="PZ525" s="0"/>
      <c r="QA525" s="0"/>
      <c r="QB525" s="0"/>
      <c r="QC525" s="0"/>
      <c r="QD525" s="0"/>
      <c r="QE525" s="0"/>
      <c r="QF525" s="0"/>
      <c r="QG525" s="0"/>
      <c r="QH525" s="0"/>
      <c r="QI525" s="0"/>
      <c r="QJ525" s="0"/>
      <c r="QK525" s="0"/>
      <c r="QL525" s="0"/>
      <c r="QM525" s="0"/>
      <c r="QN525" s="0"/>
      <c r="QO525" s="0"/>
      <c r="QP525" s="0"/>
      <c r="QQ525" s="0"/>
      <c r="QR525" s="0"/>
      <c r="QS525" s="0"/>
      <c r="QT525" s="0"/>
      <c r="QU525" s="0"/>
      <c r="QV525" s="0"/>
      <c r="QW525" s="0"/>
      <c r="QX525" s="0"/>
      <c r="QY525" s="0"/>
      <c r="QZ525" s="0"/>
      <c r="RA525" s="0"/>
      <c r="RB525" s="0"/>
      <c r="RC525" s="0"/>
      <c r="RD525" s="0"/>
      <c r="RE525" s="0"/>
      <c r="RF525" s="0"/>
      <c r="RG525" s="0"/>
      <c r="RH525" s="0"/>
      <c r="RI525" s="0"/>
      <c r="RJ525" s="0"/>
      <c r="RK525" s="0"/>
      <c r="RL525" s="0"/>
      <c r="RM525" s="0"/>
      <c r="RN525" s="0"/>
      <c r="RO525" s="0"/>
      <c r="RP525" s="0"/>
      <c r="RQ525" s="0"/>
      <c r="RR525" s="0"/>
      <c r="RS525" s="0"/>
      <c r="RT525" s="0"/>
      <c r="RU525" s="0"/>
      <c r="RV525" s="0"/>
      <c r="RW525" s="0"/>
      <c r="RX525" s="0"/>
      <c r="RY525" s="0"/>
      <c r="RZ525" s="0"/>
      <c r="SA525" s="0"/>
      <c r="SB525" s="0"/>
      <c r="SC525" s="0"/>
      <c r="SD525" s="0"/>
      <c r="SE525" s="0"/>
      <c r="SF525" s="0"/>
      <c r="SG525" s="0"/>
      <c r="SH525" s="0"/>
      <c r="SI525" s="0"/>
      <c r="SJ525" s="0"/>
      <c r="SK525" s="0"/>
      <c r="SL525" s="0"/>
      <c r="SM525" s="0"/>
      <c r="SN525" s="0"/>
      <c r="SO525" s="0"/>
      <c r="SP525" s="0"/>
      <c r="SQ525" s="0"/>
      <c r="SR525" s="0"/>
      <c r="SS525" s="0"/>
      <c r="ST525" s="0"/>
      <c r="SU525" s="0"/>
      <c r="SV525" s="0"/>
      <c r="SW525" s="0"/>
      <c r="SX525" s="0"/>
      <c r="SY525" s="0"/>
      <c r="SZ525" s="0"/>
      <c r="TA525" s="0"/>
      <c r="TB525" s="0"/>
      <c r="TC525" s="0"/>
      <c r="TD525" s="0"/>
      <c r="TE525" s="0"/>
      <c r="TF525" s="0"/>
      <c r="TG525" s="0"/>
      <c r="TH525" s="0"/>
      <c r="TI525" s="0"/>
      <c r="TJ525" s="0"/>
      <c r="TK525" s="0"/>
      <c r="TL525" s="0"/>
      <c r="TM525" s="0"/>
      <c r="TN525" s="0"/>
      <c r="TO525" s="0"/>
      <c r="TP525" s="0"/>
      <c r="TQ525" s="0"/>
      <c r="TR525" s="0"/>
      <c r="TS525" s="0"/>
      <c r="TT525" s="0"/>
      <c r="TU525" s="0"/>
      <c r="TV525" s="0"/>
      <c r="TW525" s="0"/>
      <c r="TX525" s="0"/>
      <c r="TY525" s="0"/>
      <c r="TZ525" s="0"/>
      <c r="UA525" s="0"/>
      <c r="UB525" s="0"/>
      <c r="UC525" s="0"/>
      <c r="UD525" s="0"/>
      <c r="UE525" s="0"/>
      <c r="UF525" s="0"/>
      <c r="UG525" s="0"/>
      <c r="UH525" s="0"/>
      <c r="UI525" s="0"/>
      <c r="UJ525" s="0"/>
      <c r="UK525" s="0"/>
      <c r="UL525" s="0"/>
      <c r="UM525" s="0"/>
      <c r="UN525" s="0"/>
      <c r="UO525" s="0"/>
      <c r="UP525" s="0"/>
      <c r="UQ525" s="0"/>
      <c r="UR525" s="0"/>
      <c r="US525" s="0"/>
      <c r="UT525" s="0"/>
      <c r="UU525" s="0"/>
      <c r="UV525" s="0"/>
      <c r="UW525" s="0"/>
      <c r="UX525" s="0"/>
      <c r="UY525" s="0"/>
      <c r="UZ525" s="0"/>
      <c r="VA525" s="0"/>
      <c r="VB525" s="0"/>
      <c r="VC525" s="0"/>
      <c r="VD525" s="0"/>
      <c r="VE525" s="0"/>
      <c r="VF525" s="0"/>
      <c r="VG525" s="0"/>
      <c r="VH525" s="0"/>
      <c r="VI525" s="0"/>
      <c r="VJ525" s="0"/>
      <c r="VK525" s="0"/>
      <c r="VL525" s="0"/>
      <c r="VM525" s="0"/>
      <c r="VN525" s="0"/>
      <c r="VO525" s="0"/>
      <c r="VP525" s="0"/>
      <c r="VQ525" s="0"/>
      <c r="VR525" s="0"/>
      <c r="VS525" s="0"/>
      <c r="VT525" s="0"/>
      <c r="VU525" s="0"/>
      <c r="VV525" s="0"/>
      <c r="VW525" s="0"/>
      <c r="VX525" s="0"/>
      <c r="VY525" s="0"/>
      <c r="VZ525" s="0"/>
      <c r="WA525" s="0"/>
      <c r="WB525" s="0"/>
      <c r="WC525" s="0"/>
      <c r="WD525" s="0"/>
      <c r="WE525" s="0"/>
      <c r="WF525" s="0"/>
      <c r="WG525" s="0"/>
      <c r="WH525" s="0"/>
      <c r="WI525" s="0"/>
      <c r="WJ525" s="0"/>
      <c r="WK525" s="0"/>
      <c r="WL525" s="0"/>
      <c r="WM525" s="0"/>
      <c r="WN525" s="0"/>
      <c r="WO525" s="0"/>
      <c r="WP525" s="0"/>
      <c r="WQ525" s="0"/>
      <c r="WR525" s="0"/>
      <c r="WS525" s="0"/>
      <c r="WT525" s="0"/>
      <c r="WU525" s="0"/>
      <c r="WV525" s="0"/>
      <c r="WW525" s="0"/>
      <c r="WX525" s="0"/>
      <c r="WY525" s="0"/>
      <c r="WZ525" s="0"/>
      <c r="XA525" s="0"/>
      <c r="XB525" s="0"/>
      <c r="XC525" s="0"/>
      <c r="XD525" s="0"/>
      <c r="XE525" s="0"/>
      <c r="XF525" s="0"/>
      <c r="XG525" s="0"/>
      <c r="XH525" s="0"/>
      <c r="XI525" s="0"/>
      <c r="XJ525" s="0"/>
      <c r="XK525" s="0"/>
      <c r="XL525" s="0"/>
      <c r="XM525" s="0"/>
      <c r="XN525" s="0"/>
      <c r="XO525" s="0"/>
      <c r="XP525" s="0"/>
      <c r="XQ525" s="0"/>
      <c r="XR525" s="0"/>
      <c r="XS525" s="0"/>
      <c r="XT525" s="0"/>
      <c r="XU525" s="0"/>
      <c r="XV525" s="0"/>
      <c r="XW525" s="0"/>
      <c r="XX525" s="0"/>
      <c r="XY525" s="0"/>
      <c r="XZ525" s="0"/>
      <c r="YA525" s="0"/>
      <c r="YB525" s="0"/>
      <c r="YC525" s="0"/>
      <c r="YD525" s="0"/>
      <c r="YE525" s="0"/>
      <c r="YF525" s="0"/>
      <c r="YG525" s="0"/>
      <c r="YH525" s="0"/>
      <c r="YI525" s="0"/>
      <c r="YJ525" s="0"/>
      <c r="YK525" s="0"/>
      <c r="YL525" s="0"/>
      <c r="YM525" s="0"/>
      <c r="YN525" s="0"/>
      <c r="YO525" s="0"/>
      <c r="YP525" s="0"/>
      <c r="YQ525" s="0"/>
      <c r="YR525" s="0"/>
      <c r="YS525" s="0"/>
      <c r="YT525" s="0"/>
      <c r="YU525" s="0"/>
      <c r="YV525" s="0"/>
      <c r="YW525" s="0"/>
      <c r="YX525" s="0"/>
      <c r="YY525" s="0"/>
      <c r="YZ525" s="0"/>
      <c r="ZA525" s="0"/>
      <c r="ZB525" s="0"/>
      <c r="ZC525" s="0"/>
      <c r="ZD525" s="0"/>
      <c r="ZE525" s="0"/>
      <c r="ZF525" s="0"/>
      <c r="ZG525" s="0"/>
      <c r="ZH525" s="0"/>
      <c r="ZI525" s="0"/>
      <c r="ZJ525" s="0"/>
      <c r="ZK525" s="0"/>
      <c r="ZL525" s="0"/>
      <c r="ZM525" s="0"/>
      <c r="ZN525" s="0"/>
      <c r="ZO525" s="0"/>
      <c r="ZP525" s="0"/>
      <c r="ZQ525" s="0"/>
      <c r="ZR525" s="0"/>
      <c r="ZS525" s="0"/>
      <c r="ZT525" s="0"/>
      <c r="ZU525" s="0"/>
      <c r="ZV525" s="0"/>
      <c r="ZW525" s="0"/>
      <c r="ZX525" s="0"/>
      <c r="ZY525" s="0"/>
      <c r="ZZ525" s="0"/>
      <c r="AAA525" s="0"/>
      <c r="AAB525" s="0"/>
      <c r="AAC525" s="0"/>
      <c r="AAD525" s="0"/>
      <c r="AAE525" s="0"/>
      <c r="AAF525" s="0"/>
      <c r="AAG525" s="0"/>
      <c r="AAH525" s="0"/>
      <c r="AAI525" s="0"/>
      <c r="AAJ525" s="0"/>
      <c r="AAK525" s="0"/>
      <c r="AAL525" s="0"/>
      <c r="AAM525" s="0"/>
      <c r="AAN525" s="0"/>
      <c r="AAO525" s="0"/>
      <c r="AAP525" s="0"/>
      <c r="AAQ525" s="0"/>
      <c r="AAR525" s="0"/>
      <c r="AAS525" s="0"/>
      <c r="AAT525" s="0"/>
      <c r="AAU525" s="0"/>
      <c r="AAV525" s="0"/>
      <c r="AAW525" s="0"/>
      <c r="AAX525" s="0"/>
      <c r="AAY525" s="0"/>
      <c r="AAZ525" s="0"/>
      <c r="ABA525" s="0"/>
      <c r="ABB525" s="0"/>
      <c r="ABC525" s="0"/>
      <c r="ABD525" s="0"/>
      <c r="ABE525" s="0"/>
      <c r="ABF525" s="0"/>
      <c r="ABG525" s="0"/>
      <c r="ABH525" s="0"/>
      <c r="ABI525" s="0"/>
      <c r="ABJ525" s="0"/>
      <c r="ABK525" s="0"/>
      <c r="ABL525" s="0"/>
      <c r="ABM525" s="0"/>
      <c r="ABN525" s="0"/>
      <c r="ABO525" s="0"/>
      <c r="ABP525" s="0"/>
      <c r="ABQ525" s="0"/>
      <c r="ABR525" s="0"/>
      <c r="ABS525" s="0"/>
      <c r="ABT525" s="0"/>
      <c r="ABU525" s="0"/>
      <c r="ABV525" s="0"/>
      <c r="ABW525" s="0"/>
      <c r="ABX525" s="0"/>
      <c r="ABY525" s="0"/>
      <c r="ABZ525" s="0"/>
      <c r="ACA525" s="0"/>
      <c r="ACB525" s="0"/>
      <c r="ACC525" s="0"/>
      <c r="ACD525" s="0"/>
      <c r="ACE525" s="0"/>
      <c r="ACF525" s="0"/>
      <c r="ACG525" s="0"/>
      <c r="ACH525" s="0"/>
      <c r="ACI525" s="0"/>
      <c r="ACJ525" s="0"/>
      <c r="ACK525" s="0"/>
      <c r="ACL525" s="0"/>
      <c r="ACM525" s="0"/>
      <c r="ACN525" s="0"/>
      <c r="ACO525" s="0"/>
      <c r="ACP525" s="0"/>
      <c r="ACQ525" s="0"/>
      <c r="ACR525" s="0"/>
      <c r="ACS525" s="0"/>
      <c r="ACT525" s="0"/>
      <c r="ACU525" s="0"/>
      <c r="ACV525" s="0"/>
      <c r="ACW525" s="0"/>
      <c r="ACX525" s="0"/>
      <c r="ACY525" s="0"/>
      <c r="ACZ525" s="0"/>
      <c r="ADA525" s="0"/>
      <c r="ADB525" s="0"/>
      <c r="ADC525" s="0"/>
      <c r="ADD525" s="0"/>
      <c r="ADE525" s="0"/>
      <c r="ADF525" s="0"/>
      <c r="ADG525" s="0"/>
      <c r="ADH525" s="0"/>
      <c r="ADI525" s="0"/>
      <c r="ADJ525" s="0"/>
      <c r="ADK525" s="0"/>
      <c r="ADL525" s="0"/>
      <c r="ADM525" s="0"/>
      <c r="ADN525" s="0"/>
      <c r="ADO525" s="0"/>
      <c r="ADP525" s="0"/>
      <c r="ADQ525" s="0"/>
      <c r="ADR525" s="0"/>
      <c r="ADS525" s="0"/>
      <c r="ADT525" s="0"/>
      <c r="ADU525" s="0"/>
      <c r="ADV525" s="0"/>
      <c r="ADW525" s="0"/>
      <c r="ADX525" s="0"/>
      <c r="ADY525" s="0"/>
      <c r="ADZ525" s="0"/>
      <c r="AEA525" s="0"/>
      <c r="AEB525" s="0"/>
      <c r="AEC525" s="0"/>
      <c r="AED525" s="0"/>
      <c r="AEE525" s="0"/>
      <c r="AEF525" s="0"/>
      <c r="AEG525" s="0"/>
      <c r="AEH525" s="0"/>
      <c r="AEI525" s="0"/>
      <c r="AEJ525" s="0"/>
      <c r="AEK525" s="0"/>
      <c r="AEL525" s="0"/>
      <c r="AEM525" s="0"/>
      <c r="AEN525" s="0"/>
      <c r="AEO525" s="0"/>
      <c r="AEP525" s="0"/>
      <c r="AEQ525" s="0"/>
      <c r="AER525" s="0"/>
      <c r="AES525" s="0"/>
      <c r="AET525" s="0"/>
      <c r="AEU525" s="0"/>
      <c r="AEV525" s="0"/>
      <c r="AEW525" s="0"/>
      <c r="AEX525" s="0"/>
      <c r="AEY525" s="0"/>
      <c r="AEZ525" s="0"/>
      <c r="AFA525" s="0"/>
      <c r="AFB525" s="0"/>
      <c r="AFC525" s="0"/>
      <c r="AFD525" s="0"/>
      <c r="AFE525" s="0"/>
      <c r="AFF525" s="0"/>
      <c r="AFG525" s="0"/>
      <c r="AFH525" s="0"/>
      <c r="AFI525" s="0"/>
      <c r="AFJ525" s="0"/>
      <c r="AFK525" s="0"/>
      <c r="AFL525" s="0"/>
      <c r="AFM525" s="0"/>
      <c r="AFN525" s="0"/>
      <c r="AFO525" s="0"/>
      <c r="AFP525" s="0"/>
      <c r="AFQ525" s="0"/>
      <c r="AFR525" s="0"/>
      <c r="AFS525" s="0"/>
      <c r="AFT525" s="0"/>
      <c r="AFU525" s="0"/>
      <c r="AFV525" s="0"/>
      <c r="AFW525" s="0"/>
      <c r="AFX525" s="0"/>
      <c r="AFY525" s="0"/>
      <c r="AFZ525" s="0"/>
      <c r="AGA525" s="0"/>
      <c r="AGB525" s="0"/>
      <c r="AGC525" s="0"/>
      <c r="AGD525" s="0"/>
      <c r="AGE525" s="0"/>
      <c r="AGF525" s="0"/>
      <c r="AGG525" s="0"/>
      <c r="AGH525" s="0"/>
      <c r="AGI525" s="0"/>
      <c r="AGJ525" s="0"/>
      <c r="AGK525" s="0"/>
      <c r="AGL525" s="0"/>
      <c r="AGM525" s="0"/>
      <c r="AGN525" s="0"/>
      <c r="AGO525" s="0"/>
      <c r="AGP525" s="0"/>
      <c r="AGQ525" s="0"/>
      <c r="AGR525" s="0"/>
      <c r="AGS525" s="0"/>
      <c r="AGT525" s="0"/>
      <c r="AGU525" s="0"/>
      <c r="AGV525" s="0"/>
      <c r="AGW525" s="0"/>
      <c r="AGX525" s="0"/>
      <c r="AGY525" s="0"/>
      <c r="AGZ525" s="0"/>
      <c r="AHA525" s="0"/>
      <c r="AHB525" s="0"/>
      <c r="AHC525" s="0"/>
      <c r="AHD525" s="0"/>
      <c r="AHE525" s="0"/>
      <c r="AHF525" s="0"/>
      <c r="AHG525" s="0"/>
      <c r="AHH525" s="0"/>
      <c r="AHI525" s="0"/>
      <c r="AHJ525" s="0"/>
      <c r="AHK525" s="0"/>
      <c r="AHL525" s="0"/>
      <c r="AHM525" s="0"/>
      <c r="AHN525" s="0"/>
      <c r="AHO525" s="0"/>
      <c r="AHP525" s="0"/>
      <c r="AHQ525" s="0"/>
      <c r="AHR525" s="0"/>
      <c r="AHS525" s="0"/>
      <c r="AHT525" s="0"/>
      <c r="AHU525" s="0"/>
      <c r="AHV525" s="0"/>
      <c r="AHW525" s="0"/>
      <c r="AHX525" s="0"/>
      <c r="AHY525" s="0"/>
      <c r="AHZ525" s="0"/>
      <c r="AIA525" s="0"/>
      <c r="AIB525" s="0"/>
      <c r="AIC525" s="0"/>
      <c r="AID525" s="0"/>
      <c r="AIE525" s="0"/>
      <c r="AIF525" s="0"/>
      <c r="AIG525" s="0"/>
      <c r="AIH525" s="0"/>
      <c r="AII525" s="0"/>
      <c r="AIJ525" s="0"/>
      <c r="AIK525" s="0"/>
      <c r="AIL525" s="0"/>
      <c r="AIM525" s="0"/>
      <c r="AIN525" s="0"/>
      <c r="AIO525" s="0"/>
      <c r="AIP525" s="0"/>
      <c r="AIQ525" s="0"/>
      <c r="AIR525" s="0"/>
      <c r="AIS525" s="0"/>
      <c r="AIT525" s="0"/>
      <c r="AIU525" s="0"/>
      <c r="AIV525" s="0"/>
      <c r="AIW525" s="0"/>
      <c r="AIX525" s="0"/>
      <c r="AIY525" s="0"/>
      <c r="AIZ525" s="0"/>
      <c r="AJA525" s="0"/>
      <c r="AJB525" s="0"/>
      <c r="AJC525" s="0"/>
      <c r="AJD525" s="0"/>
      <c r="AJE525" s="0"/>
      <c r="AJF525" s="0"/>
      <c r="AJG525" s="0"/>
      <c r="AJH525" s="0"/>
      <c r="AJI525" s="0"/>
      <c r="AJJ525" s="0"/>
      <c r="AJK525" s="0"/>
      <c r="AJL525" s="0"/>
      <c r="AJM525" s="0"/>
      <c r="AJN525" s="0"/>
      <c r="AJO525" s="0"/>
      <c r="AJP525" s="0"/>
      <c r="AJQ525" s="0"/>
      <c r="AJR525" s="0"/>
      <c r="AJS525" s="0"/>
      <c r="AJT525" s="0"/>
      <c r="AJU525" s="0"/>
      <c r="AJV525" s="0"/>
      <c r="AJW525" s="0"/>
      <c r="AJX525" s="0"/>
      <c r="AJY525" s="0"/>
      <c r="AJZ525" s="0"/>
      <c r="AKA525" s="0"/>
      <c r="AKB525" s="0"/>
      <c r="AKC525" s="0"/>
      <c r="AKD525" s="0"/>
      <c r="AKE525" s="0"/>
      <c r="AKF525" s="0"/>
      <c r="AKG525" s="0"/>
      <c r="AKH525" s="0"/>
      <c r="AKI525" s="0"/>
      <c r="AKJ525" s="0"/>
      <c r="AKK525" s="0"/>
      <c r="AKL525" s="0"/>
      <c r="AKM525" s="0"/>
      <c r="AKN525" s="0"/>
      <c r="AKO525" s="0"/>
      <c r="AKP525" s="0"/>
      <c r="AKQ525" s="0"/>
      <c r="AKR525" s="0"/>
      <c r="AKS525" s="0"/>
      <c r="AKT525" s="0"/>
      <c r="AKU525" s="0"/>
      <c r="AKV525" s="0"/>
      <c r="AKW525" s="0"/>
      <c r="AKX525" s="0"/>
      <c r="AKY525" s="0"/>
      <c r="AKZ525" s="0"/>
      <c r="ALA525" s="0"/>
      <c r="ALB525" s="0"/>
      <c r="ALC525" s="0"/>
      <c r="ALD525" s="0"/>
      <c r="ALE525" s="0"/>
      <c r="ALF525" s="0"/>
      <c r="ALG525" s="0"/>
      <c r="ALH525" s="0"/>
      <c r="ALI525" s="0"/>
      <c r="ALJ525" s="0"/>
      <c r="ALK525" s="0"/>
      <c r="ALL525" s="0"/>
      <c r="ALM525" s="0"/>
      <c r="ALN525" s="0"/>
      <c r="ALO525" s="0"/>
      <c r="ALP525" s="0"/>
      <c r="ALQ525" s="0"/>
      <c r="ALR525" s="0"/>
      <c r="ALS525" s="0"/>
      <c r="ALT525" s="0"/>
      <c r="ALU525" s="0"/>
      <c r="ALV525" s="0"/>
      <c r="ALW525" s="0"/>
      <c r="ALX525" s="0"/>
      <c r="ALY525" s="0"/>
      <c r="ALZ525" s="0"/>
      <c r="AMA525" s="0"/>
      <c r="AMB525" s="0"/>
      <c r="AMC525" s="0"/>
      <c r="AMD525" s="0"/>
      <c r="AME525" s="0"/>
      <c r="AMF525" s="0"/>
      <c r="AMG525" s="0"/>
      <c r="AMH525" s="0"/>
      <c r="AMI525" s="0"/>
      <c r="AMJ525" s="0"/>
    </row>
    <row r="526" customFormat="false" ht="25.35" hidden="false" customHeight="false" outlineLevel="0" collapsed="false">
      <c r="A526" s="11" t="n">
        <v>525</v>
      </c>
      <c r="B526" s="12" t="s">
        <v>637</v>
      </c>
      <c r="C526" s="18" t="n">
        <v>4820.3</v>
      </c>
      <c r="D526" s="14" t="s">
        <v>6</v>
      </c>
      <c r="E526" s="15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  <c r="FG526" s="0"/>
      <c r="FH526" s="0"/>
      <c r="FI526" s="0"/>
      <c r="FJ526" s="0"/>
      <c r="FK526" s="0"/>
      <c r="FL526" s="0"/>
      <c r="FM526" s="0"/>
      <c r="FN526" s="0"/>
      <c r="FO526" s="0"/>
      <c r="FP526" s="0"/>
      <c r="FQ526" s="0"/>
      <c r="FR526" s="0"/>
      <c r="FS526" s="0"/>
      <c r="FT526" s="0"/>
      <c r="FU526" s="0"/>
      <c r="FV526" s="0"/>
      <c r="FW526" s="0"/>
      <c r="FX526" s="0"/>
      <c r="FY526" s="0"/>
      <c r="FZ526" s="0"/>
      <c r="GA526" s="0"/>
      <c r="GB526" s="0"/>
      <c r="GC526" s="0"/>
      <c r="GD526" s="0"/>
      <c r="GE526" s="0"/>
      <c r="GF526" s="0"/>
      <c r="GG526" s="0"/>
      <c r="GH526" s="0"/>
      <c r="GI526" s="0"/>
      <c r="GJ526" s="0"/>
      <c r="GK526" s="0"/>
      <c r="GL526" s="0"/>
      <c r="GM526" s="0"/>
      <c r="GN526" s="0"/>
      <c r="GO526" s="0"/>
      <c r="GP526" s="0"/>
      <c r="GQ526" s="0"/>
      <c r="GR526" s="0"/>
      <c r="GS526" s="0"/>
      <c r="GT526" s="0"/>
      <c r="GU526" s="0"/>
      <c r="GV526" s="0"/>
      <c r="GW526" s="0"/>
      <c r="GX526" s="0"/>
      <c r="GY526" s="0"/>
      <c r="GZ526" s="0"/>
      <c r="HA526" s="0"/>
      <c r="HB526" s="0"/>
      <c r="HC526" s="0"/>
      <c r="HD526" s="0"/>
      <c r="HE526" s="0"/>
      <c r="HF526" s="0"/>
      <c r="HG526" s="0"/>
      <c r="HH526" s="0"/>
      <c r="HI526" s="0"/>
      <c r="HJ526" s="0"/>
      <c r="HK526" s="0"/>
      <c r="HL526" s="0"/>
      <c r="HM526" s="0"/>
      <c r="HN526" s="0"/>
      <c r="HO526" s="0"/>
      <c r="HP526" s="0"/>
      <c r="HQ526" s="0"/>
      <c r="HR526" s="0"/>
      <c r="HS526" s="0"/>
      <c r="HT526" s="0"/>
      <c r="HU526" s="0"/>
      <c r="HV526" s="0"/>
      <c r="HW526" s="0"/>
      <c r="HX526" s="0"/>
      <c r="HY526" s="0"/>
      <c r="HZ526" s="0"/>
      <c r="IA526" s="0"/>
      <c r="IB526" s="0"/>
      <c r="IC526" s="0"/>
      <c r="ID526" s="0"/>
      <c r="IE526" s="0"/>
      <c r="IF526" s="0"/>
      <c r="IG526" s="0"/>
      <c r="IH526" s="0"/>
      <c r="II526" s="0"/>
      <c r="IJ526" s="0"/>
      <c r="IK526" s="0"/>
      <c r="IL526" s="0"/>
      <c r="IM526" s="0"/>
      <c r="IN526" s="0"/>
      <c r="IO526" s="0"/>
      <c r="IP526" s="0"/>
      <c r="IQ526" s="0"/>
      <c r="IR526" s="0"/>
      <c r="IS526" s="0"/>
      <c r="IT526" s="0"/>
      <c r="IU526" s="0"/>
      <c r="IV526" s="0"/>
      <c r="IW526" s="0"/>
      <c r="IX526" s="0"/>
      <c r="IY526" s="0"/>
      <c r="IZ526" s="0"/>
      <c r="JA526" s="0"/>
      <c r="JB526" s="0"/>
      <c r="JC526" s="0"/>
      <c r="JD526" s="0"/>
      <c r="JE526" s="0"/>
      <c r="JF526" s="0"/>
      <c r="JG526" s="0"/>
      <c r="JH526" s="0"/>
      <c r="JI526" s="0"/>
      <c r="JJ526" s="0"/>
      <c r="JK526" s="0"/>
      <c r="JL526" s="0"/>
      <c r="JM526" s="0"/>
      <c r="JN526" s="0"/>
      <c r="JO526" s="0"/>
      <c r="JP526" s="0"/>
      <c r="JQ526" s="0"/>
      <c r="JR526" s="0"/>
      <c r="JS526" s="0"/>
      <c r="JT526" s="0"/>
      <c r="JU526" s="0"/>
      <c r="JV526" s="0"/>
      <c r="JW526" s="0"/>
      <c r="JX526" s="0"/>
      <c r="JY526" s="0"/>
      <c r="JZ526" s="0"/>
      <c r="KA526" s="0"/>
      <c r="KB526" s="0"/>
      <c r="KC526" s="0"/>
      <c r="KD526" s="0"/>
      <c r="KE526" s="0"/>
      <c r="KF526" s="0"/>
      <c r="KG526" s="0"/>
      <c r="KH526" s="0"/>
      <c r="KI526" s="0"/>
      <c r="KJ526" s="0"/>
      <c r="KK526" s="0"/>
      <c r="KL526" s="0"/>
      <c r="KM526" s="0"/>
      <c r="KN526" s="0"/>
      <c r="KO526" s="0"/>
      <c r="KP526" s="0"/>
      <c r="KQ526" s="0"/>
      <c r="KR526" s="0"/>
      <c r="KS526" s="0"/>
      <c r="KT526" s="0"/>
      <c r="KU526" s="0"/>
      <c r="KV526" s="0"/>
      <c r="KW526" s="0"/>
      <c r="KX526" s="0"/>
      <c r="KY526" s="0"/>
      <c r="KZ526" s="0"/>
      <c r="LA526" s="0"/>
      <c r="LB526" s="0"/>
      <c r="LC526" s="0"/>
      <c r="LD526" s="0"/>
      <c r="LE526" s="0"/>
      <c r="LF526" s="0"/>
      <c r="LG526" s="0"/>
      <c r="LH526" s="0"/>
      <c r="LI526" s="0"/>
      <c r="LJ526" s="0"/>
      <c r="LK526" s="0"/>
      <c r="LL526" s="0"/>
      <c r="LM526" s="0"/>
      <c r="LN526" s="0"/>
      <c r="LO526" s="0"/>
      <c r="LP526" s="0"/>
      <c r="LQ526" s="0"/>
      <c r="LR526" s="0"/>
      <c r="LS526" s="0"/>
      <c r="LT526" s="0"/>
      <c r="LU526" s="0"/>
      <c r="LV526" s="0"/>
      <c r="LW526" s="0"/>
      <c r="LX526" s="0"/>
      <c r="LY526" s="0"/>
      <c r="LZ526" s="0"/>
      <c r="MA526" s="0"/>
      <c r="MB526" s="0"/>
      <c r="MC526" s="0"/>
      <c r="MD526" s="0"/>
      <c r="ME526" s="0"/>
      <c r="MF526" s="0"/>
      <c r="MG526" s="0"/>
      <c r="MH526" s="0"/>
      <c r="MI526" s="0"/>
      <c r="MJ526" s="0"/>
      <c r="MK526" s="0"/>
      <c r="ML526" s="0"/>
      <c r="MM526" s="0"/>
      <c r="MN526" s="0"/>
      <c r="MO526" s="0"/>
      <c r="MP526" s="0"/>
      <c r="MQ526" s="0"/>
      <c r="MR526" s="0"/>
      <c r="MS526" s="0"/>
      <c r="MT526" s="0"/>
      <c r="MU526" s="0"/>
      <c r="MV526" s="0"/>
      <c r="MW526" s="0"/>
      <c r="MX526" s="0"/>
      <c r="MY526" s="0"/>
      <c r="MZ526" s="0"/>
      <c r="NA526" s="0"/>
      <c r="NB526" s="0"/>
      <c r="NC526" s="0"/>
      <c r="ND526" s="0"/>
      <c r="NE526" s="0"/>
      <c r="NF526" s="0"/>
      <c r="NG526" s="0"/>
      <c r="NH526" s="0"/>
      <c r="NI526" s="0"/>
      <c r="NJ526" s="0"/>
      <c r="NK526" s="0"/>
      <c r="NL526" s="0"/>
      <c r="NM526" s="0"/>
      <c r="NN526" s="0"/>
      <c r="NO526" s="0"/>
      <c r="NP526" s="0"/>
      <c r="NQ526" s="0"/>
      <c r="NR526" s="0"/>
      <c r="NS526" s="0"/>
      <c r="NT526" s="0"/>
      <c r="NU526" s="0"/>
      <c r="NV526" s="0"/>
      <c r="NW526" s="0"/>
      <c r="NX526" s="0"/>
      <c r="NY526" s="0"/>
      <c r="NZ526" s="0"/>
      <c r="OA526" s="0"/>
      <c r="OB526" s="0"/>
      <c r="OC526" s="0"/>
      <c r="OD526" s="0"/>
      <c r="OE526" s="0"/>
      <c r="OF526" s="0"/>
      <c r="OG526" s="0"/>
      <c r="OH526" s="0"/>
      <c r="OI526" s="0"/>
      <c r="OJ526" s="0"/>
      <c r="OK526" s="0"/>
      <c r="OL526" s="0"/>
      <c r="OM526" s="0"/>
      <c r="ON526" s="0"/>
      <c r="OO526" s="0"/>
      <c r="OP526" s="0"/>
      <c r="OQ526" s="0"/>
      <c r="OR526" s="0"/>
      <c r="OS526" s="0"/>
      <c r="OT526" s="0"/>
      <c r="OU526" s="0"/>
      <c r="OV526" s="0"/>
      <c r="OW526" s="0"/>
      <c r="OX526" s="0"/>
      <c r="OY526" s="0"/>
      <c r="OZ526" s="0"/>
      <c r="PA526" s="0"/>
      <c r="PB526" s="0"/>
      <c r="PC526" s="0"/>
      <c r="PD526" s="0"/>
      <c r="PE526" s="0"/>
      <c r="PF526" s="0"/>
      <c r="PG526" s="0"/>
      <c r="PH526" s="0"/>
      <c r="PI526" s="0"/>
      <c r="PJ526" s="0"/>
      <c r="PK526" s="0"/>
      <c r="PL526" s="0"/>
      <c r="PM526" s="0"/>
      <c r="PN526" s="0"/>
      <c r="PO526" s="0"/>
      <c r="PP526" s="0"/>
      <c r="PQ526" s="0"/>
      <c r="PR526" s="0"/>
      <c r="PS526" s="0"/>
      <c r="PT526" s="0"/>
      <c r="PU526" s="0"/>
      <c r="PV526" s="0"/>
      <c r="PW526" s="0"/>
      <c r="PX526" s="0"/>
      <c r="PY526" s="0"/>
      <c r="PZ526" s="0"/>
      <c r="QA526" s="0"/>
      <c r="QB526" s="0"/>
      <c r="QC526" s="0"/>
      <c r="QD526" s="0"/>
      <c r="QE526" s="0"/>
      <c r="QF526" s="0"/>
      <c r="QG526" s="0"/>
      <c r="QH526" s="0"/>
      <c r="QI526" s="0"/>
      <c r="QJ526" s="0"/>
      <c r="QK526" s="0"/>
      <c r="QL526" s="0"/>
      <c r="QM526" s="0"/>
      <c r="QN526" s="0"/>
      <c r="QO526" s="0"/>
      <c r="QP526" s="0"/>
      <c r="QQ526" s="0"/>
      <c r="QR526" s="0"/>
      <c r="QS526" s="0"/>
      <c r="QT526" s="0"/>
      <c r="QU526" s="0"/>
      <c r="QV526" s="0"/>
      <c r="QW526" s="0"/>
      <c r="QX526" s="0"/>
      <c r="QY526" s="0"/>
      <c r="QZ526" s="0"/>
      <c r="RA526" s="0"/>
      <c r="RB526" s="0"/>
      <c r="RC526" s="0"/>
      <c r="RD526" s="0"/>
      <c r="RE526" s="0"/>
      <c r="RF526" s="0"/>
      <c r="RG526" s="0"/>
      <c r="RH526" s="0"/>
      <c r="RI526" s="0"/>
      <c r="RJ526" s="0"/>
      <c r="RK526" s="0"/>
      <c r="RL526" s="0"/>
      <c r="RM526" s="0"/>
      <c r="RN526" s="0"/>
      <c r="RO526" s="0"/>
      <c r="RP526" s="0"/>
      <c r="RQ526" s="0"/>
      <c r="RR526" s="0"/>
      <c r="RS526" s="0"/>
      <c r="RT526" s="0"/>
      <c r="RU526" s="0"/>
      <c r="RV526" s="0"/>
      <c r="RW526" s="0"/>
      <c r="RX526" s="0"/>
      <c r="RY526" s="0"/>
      <c r="RZ526" s="0"/>
      <c r="SA526" s="0"/>
      <c r="SB526" s="0"/>
      <c r="SC526" s="0"/>
      <c r="SD526" s="0"/>
      <c r="SE526" s="0"/>
      <c r="SF526" s="0"/>
      <c r="SG526" s="0"/>
      <c r="SH526" s="0"/>
      <c r="SI526" s="0"/>
      <c r="SJ526" s="0"/>
      <c r="SK526" s="0"/>
      <c r="SL526" s="0"/>
      <c r="SM526" s="0"/>
      <c r="SN526" s="0"/>
      <c r="SO526" s="0"/>
      <c r="SP526" s="0"/>
      <c r="SQ526" s="0"/>
      <c r="SR526" s="0"/>
      <c r="SS526" s="0"/>
      <c r="ST526" s="0"/>
      <c r="SU526" s="0"/>
      <c r="SV526" s="0"/>
      <c r="SW526" s="0"/>
      <c r="SX526" s="0"/>
      <c r="SY526" s="0"/>
      <c r="SZ526" s="0"/>
      <c r="TA526" s="0"/>
      <c r="TB526" s="0"/>
      <c r="TC526" s="0"/>
      <c r="TD526" s="0"/>
      <c r="TE526" s="0"/>
      <c r="TF526" s="0"/>
      <c r="TG526" s="0"/>
      <c r="TH526" s="0"/>
      <c r="TI526" s="0"/>
      <c r="TJ526" s="0"/>
      <c r="TK526" s="0"/>
      <c r="TL526" s="0"/>
      <c r="TM526" s="0"/>
      <c r="TN526" s="0"/>
      <c r="TO526" s="0"/>
      <c r="TP526" s="0"/>
      <c r="TQ526" s="0"/>
      <c r="TR526" s="0"/>
      <c r="TS526" s="0"/>
      <c r="TT526" s="0"/>
      <c r="TU526" s="0"/>
      <c r="TV526" s="0"/>
      <c r="TW526" s="0"/>
      <c r="TX526" s="0"/>
      <c r="TY526" s="0"/>
      <c r="TZ526" s="0"/>
      <c r="UA526" s="0"/>
      <c r="UB526" s="0"/>
      <c r="UC526" s="0"/>
      <c r="UD526" s="0"/>
      <c r="UE526" s="0"/>
      <c r="UF526" s="0"/>
      <c r="UG526" s="0"/>
      <c r="UH526" s="0"/>
      <c r="UI526" s="0"/>
      <c r="UJ526" s="0"/>
      <c r="UK526" s="0"/>
      <c r="UL526" s="0"/>
      <c r="UM526" s="0"/>
      <c r="UN526" s="0"/>
      <c r="UO526" s="0"/>
      <c r="UP526" s="0"/>
      <c r="UQ526" s="0"/>
      <c r="UR526" s="0"/>
      <c r="US526" s="0"/>
      <c r="UT526" s="0"/>
      <c r="UU526" s="0"/>
      <c r="UV526" s="0"/>
      <c r="UW526" s="0"/>
      <c r="UX526" s="0"/>
      <c r="UY526" s="0"/>
      <c r="UZ526" s="0"/>
      <c r="VA526" s="0"/>
      <c r="VB526" s="0"/>
      <c r="VC526" s="0"/>
      <c r="VD526" s="0"/>
      <c r="VE526" s="0"/>
      <c r="VF526" s="0"/>
      <c r="VG526" s="0"/>
      <c r="VH526" s="0"/>
      <c r="VI526" s="0"/>
      <c r="VJ526" s="0"/>
      <c r="VK526" s="0"/>
      <c r="VL526" s="0"/>
      <c r="VM526" s="0"/>
      <c r="VN526" s="0"/>
      <c r="VO526" s="0"/>
      <c r="VP526" s="0"/>
      <c r="VQ526" s="0"/>
      <c r="VR526" s="0"/>
      <c r="VS526" s="0"/>
      <c r="VT526" s="0"/>
      <c r="VU526" s="0"/>
      <c r="VV526" s="0"/>
      <c r="VW526" s="0"/>
      <c r="VX526" s="0"/>
      <c r="VY526" s="0"/>
      <c r="VZ526" s="0"/>
      <c r="WA526" s="0"/>
      <c r="WB526" s="0"/>
      <c r="WC526" s="0"/>
      <c r="WD526" s="0"/>
      <c r="WE526" s="0"/>
      <c r="WF526" s="0"/>
      <c r="WG526" s="0"/>
      <c r="WH526" s="0"/>
      <c r="WI526" s="0"/>
      <c r="WJ526" s="0"/>
      <c r="WK526" s="0"/>
      <c r="WL526" s="0"/>
      <c r="WM526" s="0"/>
      <c r="WN526" s="0"/>
      <c r="WO526" s="0"/>
      <c r="WP526" s="0"/>
      <c r="WQ526" s="0"/>
      <c r="WR526" s="0"/>
      <c r="WS526" s="0"/>
      <c r="WT526" s="0"/>
      <c r="WU526" s="0"/>
      <c r="WV526" s="0"/>
      <c r="WW526" s="0"/>
      <c r="WX526" s="0"/>
      <c r="WY526" s="0"/>
      <c r="WZ526" s="0"/>
      <c r="XA526" s="0"/>
      <c r="XB526" s="0"/>
      <c r="XC526" s="0"/>
      <c r="XD526" s="0"/>
      <c r="XE526" s="0"/>
      <c r="XF526" s="0"/>
      <c r="XG526" s="0"/>
      <c r="XH526" s="0"/>
      <c r="XI526" s="0"/>
      <c r="XJ526" s="0"/>
      <c r="XK526" s="0"/>
      <c r="XL526" s="0"/>
      <c r="XM526" s="0"/>
      <c r="XN526" s="0"/>
      <c r="XO526" s="0"/>
      <c r="XP526" s="0"/>
      <c r="XQ526" s="0"/>
      <c r="XR526" s="0"/>
      <c r="XS526" s="0"/>
      <c r="XT526" s="0"/>
      <c r="XU526" s="0"/>
      <c r="XV526" s="0"/>
      <c r="XW526" s="0"/>
      <c r="XX526" s="0"/>
      <c r="XY526" s="0"/>
      <c r="XZ526" s="0"/>
      <c r="YA526" s="0"/>
      <c r="YB526" s="0"/>
      <c r="YC526" s="0"/>
      <c r="YD526" s="0"/>
      <c r="YE526" s="0"/>
      <c r="YF526" s="0"/>
      <c r="YG526" s="0"/>
      <c r="YH526" s="0"/>
      <c r="YI526" s="0"/>
      <c r="YJ526" s="0"/>
      <c r="YK526" s="0"/>
      <c r="YL526" s="0"/>
      <c r="YM526" s="0"/>
      <c r="YN526" s="0"/>
      <c r="YO526" s="0"/>
      <c r="YP526" s="0"/>
      <c r="YQ526" s="0"/>
      <c r="YR526" s="0"/>
      <c r="YS526" s="0"/>
      <c r="YT526" s="0"/>
      <c r="YU526" s="0"/>
      <c r="YV526" s="0"/>
      <c r="YW526" s="0"/>
      <c r="YX526" s="0"/>
      <c r="YY526" s="0"/>
      <c r="YZ526" s="0"/>
      <c r="ZA526" s="0"/>
      <c r="ZB526" s="0"/>
      <c r="ZC526" s="0"/>
      <c r="ZD526" s="0"/>
      <c r="ZE526" s="0"/>
      <c r="ZF526" s="0"/>
      <c r="ZG526" s="0"/>
      <c r="ZH526" s="0"/>
      <c r="ZI526" s="0"/>
      <c r="ZJ526" s="0"/>
      <c r="ZK526" s="0"/>
      <c r="ZL526" s="0"/>
      <c r="ZM526" s="0"/>
      <c r="ZN526" s="0"/>
      <c r="ZO526" s="0"/>
      <c r="ZP526" s="0"/>
      <c r="ZQ526" s="0"/>
      <c r="ZR526" s="0"/>
      <c r="ZS526" s="0"/>
      <c r="ZT526" s="0"/>
      <c r="ZU526" s="0"/>
      <c r="ZV526" s="0"/>
      <c r="ZW526" s="0"/>
      <c r="ZX526" s="0"/>
      <c r="ZY526" s="0"/>
      <c r="ZZ526" s="0"/>
      <c r="AAA526" s="0"/>
      <c r="AAB526" s="0"/>
      <c r="AAC526" s="0"/>
      <c r="AAD526" s="0"/>
      <c r="AAE526" s="0"/>
      <c r="AAF526" s="0"/>
      <c r="AAG526" s="0"/>
      <c r="AAH526" s="0"/>
      <c r="AAI526" s="0"/>
      <c r="AAJ526" s="0"/>
      <c r="AAK526" s="0"/>
      <c r="AAL526" s="0"/>
      <c r="AAM526" s="0"/>
      <c r="AAN526" s="0"/>
      <c r="AAO526" s="0"/>
      <c r="AAP526" s="0"/>
      <c r="AAQ526" s="0"/>
      <c r="AAR526" s="0"/>
      <c r="AAS526" s="0"/>
      <c r="AAT526" s="0"/>
      <c r="AAU526" s="0"/>
      <c r="AAV526" s="0"/>
      <c r="AAW526" s="0"/>
      <c r="AAX526" s="0"/>
      <c r="AAY526" s="0"/>
      <c r="AAZ526" s="0"/>
      <c r="ABA526" s="0"/>
      <c r="ABB526" s="0"/>
      <c r="ABC526" s="0"/>
      <c r="ABD526" s="0"/>
      <c r="ABE526" s="0"/>
      <c r="ABF526" s="0"/>
      <c r="ABG526" s="0"/>
      <c r="ABH526" s="0"/>
      <c r="ABI526" s="0"/>
      <c r="ABJ526" s="0"/>
      <c r="ABK526" s="0"/>
      <c r="ABL526" s="0"/>
      <c r="ABM526" s="0"/>
      <c r="ABN526" s="0"/>
      <c r="ABO526" s="0"/>
      <c r="ABP526" s="0"/>
      <c r="ABQ526" s="0"/>
      <c r="ABR526" s="0"/>
      <c r="ABS526" s="0"/>
      <c r="ABT526" s="0"/>
      <c r="ABU526" s="0"/>
      <c r="ABV526" s="0"/>
      <c r="ABW526" s="0"/>
      <c r="ABX526" s="0"/>
      <c r="ABY526" s="0"/>
      <c r="ABZ526" s="0"/>
      <c r="ACA526" s="0"/>
      <c r="ACB526" s="0"/>
      <c r="ACC526" s="0"/>
      <c r="ACD526" s="0"/>
      <c r="ACE526" s="0"/>
      <c r="ACF526" s="0"/>
      <c r="ACG526" s="0"/>
      <c r="ACH526" s="0"/>
      <c r="ACI526" s="0"/>
      <c r="ACJ526" s="0"/>
      <c r="ACK526" s="0"/>
      <c r="ACL526" s="0"/>
      <c r="ACM526" s="0"/>
      <c r="ACN526" s="0"/>
      <c r="ACO526" s="0"/>
      <c r="ACP526" s="0"/>
      <c r="ACQ526" s="0"/>
      <c r="ACR526" s="0"/>
      <c r="ACS526" s="0"/>
      <c r="ACT526" s="0"/>
      <c r="ACU526" s="0"/>
      <c r="ACV526" s="0"/>
      <c r="ACW526" s="0"/>
      <c r="ACX526" s="0"/>
      <c r="ACY526" s="0"/>
      <c r="ACZ526" s="0"/>
      <c r="ADA526" s="0"/>
      <c r="ADB526" s="0"/>
      <c r="ADC526" s="0"/>
      <c r="ADD526" s="0"/>
      <c r="ADE526" s="0"/>
      <c r="ADF526" s="0"/>
      <c r="ADG526" s="0"/>
      <c r="ADH526" s="0"/>
      <c r="ADI526" s="0"/>
      <c r="ADJ526" s="0"/>
      <c r="ADK526" s="0"/>
      <c r="ADL526" s="0"/>
      <c r="ADM526" s="0"/>
      <c r="ADN526" s="0"/>
      <c r="ADO526" s="0"/>
      <c r="ADP526" s="0"/>
      <c r="ADQ526" s="0"/>
      <c r="ADR526" s="0"/>
      <c r="ADS526" s="0"/>
      <c r="ADT526" s="0"/>
      <c r="ADU526" s="0"/>
      <c r="ADV526" s="0"/>
      <c r="ADW526" s="0"/>
      <c r="ADX526" s="0"/>
      <c r="ADY526" s="0"/>
      <c r="ADZ526" s="0"/>
      <c r="AEA526" s="0"/>
      <c r="AEB526" s="0"/>
      <c r="AEC526" s="0"/>
      <c r="AED526" s="0"/>
      <c r="AEE526" s="0"/>
      <c r="AEF526" s="0"/>
      <c r="AEG526" s="0"/>
      <c r="AEH526" s="0"/>
      <c r="AEI526" s="0"/>
      <c r="AEJ526" s="0"/>
      <c r="AEK526" s="0"/>
      <c r="AEL526" s="0"/>
      <c r="AEM526" s="0"/>
      <c r="AEN526" s="0"/>
      <c r="AEO526" s="0"/>
      <c r="AEP526" s="0"/>
      <c r="AEQ526" s="0"/>
      <c r="AER526" s="0"/>
      <c r="AES526" s="0"/>
      <c r="AET526" s="0"/>
      <c r="AEU526" s="0"/>
      <c r="AEV526" s="0"/>
      <c r="AEW526" s="0"/>
      <c r="AEX526" s="0"/>
      <c r="AEY526" s="0"/>
      <c r="AEZ526" s="0"/>
      <c r="AFA526" s="0"/>
      <c r="AFB526" s="0"/>
      <c r="AFC526" s="0"/>
      <c r="AFD526" s="0"/>
      <c r="AFE526" s="0"/>
      <c r="AFF526" s="0"/>
      <c r="AFG526" s="0"/>
      <c r="AFH526" s="0"/>
      <c r="AFI526" s="0"/>
      <c r="AFJ526" s="0"/>
      <c r="AFK526" s="0"/>
      <c r="AFL526" s="0"/>
      <c r="AFM526" s="0"/>
      <c r="AFN526" s="0"/>
      <c r="AFO526" s="0"/>
      <c r="AFP526" s="0"/>
      <c r="AFQ526" s="0"/>
      <c r="AFR526" s="0"/>
      <c r="AFS526" s="0"/>
      <c r="AFT526" s="0"/>
      <c r="AFU526" s="0"/>
      <c r="AFV526" s="0"/>
      <c r="AFW526" s="0"/>
      <c r="AFX526" s="0"/>
      <c r="AFY526" s="0"/>
      <c r="AFZ526" s="0"/>
      <c r="AGA526" s="0"/>
      <c r="AGB526" s="0"/>
      <c r="AGC526" s="0"/>
      <c r="AGD526" s="0"/>
      <c r="AGE526" s="0"/>
      <c r="AGF526" s="0"/>
      <c r="AGG526" s="0"/>
      <c r="AGH526" s="0"/>
      <c r="AGI526" s="0"/>
      <c r="AGJ526" s="0"/>
      <c r="AGK526" s="0"/>
      <c r="AGL526" s="0"/>
      <c r="AGM526" s="0"/>
      <c r="AGN526" s="0"/>
      <c r="AGO526" s="0"/>
      <c r="AGP526" s="0"/>
      <c r="AGQ526" s="0"/>
      <c r="AGR526" s="0"/>
      <c r="AGS526" s="0"/>
      <c r="AGT526" s="0"/>
      <c r="AGU526" s="0"/>
      <c r="AGV526" s="0"/>
      <c r="AGW526" s="0"/>
      <c r="AGX526" s="0"/>
      <c r="AGY526" s="0"/>
      <c r="AGZ526" s="0"/>
      <c r="AHA526" s="0"/>
      <c r="AHB526" s="0"/>
      <c r="AHC526" s="0"/>
      <c r="AHD526" s="0"/>
      <c r="AHE526" s="0"/>
      <c r="AHF526" s="0"/>
      <c r="AHG526" s="0"/>
      <c r="AHH526" s="0"/>
      <c r="AHI526" s="0"/>
      <c r="AHJ526" s="0"/>
      <c r="AHK526" s="0"/>
      <c r="AHL526" s="0"/>
      <c r="AHM526" s="0"/>
      <c r="AHN526" s="0"/>
      <c r="AHO526" s="0"/>
      <c r="AHP526" s="0"/>
      <c r="AHQ526" s="0"/>
      <c r="AHR526" s="0"/>
      <c r="AHS526" s="0"/>
      <c r="AHT526" s="0"/>
      <c r="AHU526" s="0"/>
      <c r="AHV526" s="0"/>
      <c r="AHW526" s="0"/>
      <c r="AHX526" s="0"/>
      <c r="AHY526" s="0"/>
      <c r="AHZ526" s="0"/>
      <c r="AIA526" s="0"/>
      <c r="AIB526" s="0"/>
      <c r="AIC526" s="0"/>
      <c r="AID526" s="0"/>
      <c r="AIE526" s="0"/>
      <c r="AIF526" s="0"/>
      <c r="AIG526" s="0"/>
      <c r="AIH526" s="0"/>
      <c r="AII526" s="0"/>
      <c r="AIJ526" s="0"/>
      <c r="AIK526" s="0"/>
      <c r="AIL526" s="0"/>
      <c r="AIM526" s="0"/>
      <c r="AIN526" s="0"/>
      <c r="AIO526" s="0"/>
      <c r="AIP526" s="0"/>
      <c r="AIQ526" s="0"/>
      <c r="AIR526" s="0"/>
      <c r="AIS526" s="0"/>
      <c r="AIT526" s="0"/>
      <c r="AIU526" s="0"/>
      <c r="AIV526" s="0"/>
      <c r="AIW526" s="0"/>
      <c r="AIX526" s="0"/>
      <c r="AIY526" s="0"/>
      <c r="AIZ526" s="0"/>
      <c r="AJA526" s="0"/>
      <c r="AJB526" s="0"/>
      <c r="AJC526" s="0"/>
      <c r="AJD526" s="0"/>
      <c r="AJE526" s="0"/>
      <c r="AJF526" s="0"/>
      <c r="AJG526" s="0"/>
      <c r="AJH526" s="0"/>
      <c r="AJI526" s="0"/>
      <c r="AJJ526" s="0"/>
      <c r="AJK526" s="0"/>
      <c r="AJL526" s="0"/>
      <c r="AJM526" s="0"/>
      <c r="AJN526" s="0"/>
      <c r="AJO526" s="0"/>
      <c r="AJP526" s="0"/>
      <c r="AJQ526" s="0"/>
      <c r="AJR526" s="0"/>
      <c r="AJS526" s="0"/>
      <c r="AJT526" s="0"/>
      <c r="AJU526" s="0"/>
      <c r="AJV526" s="0"/>
      <c r="AJW526" s="0"/>
      <c r="AJX526" s="0"/>
      <c r="AJY526" s="0"/>
      <c r="AJZ526" s="0"/>
      <c r="AKA526" s="0"/>
      <c r="AKB526" s="0"/>
      <c r="AKC526" s="0"/>
      <c r="AKD526" s="0"/>
      <c r="AKE526" s="0"/>
      <c r="AKF526" s="0"/>
      <c r="AKG526" s="0"/>
      <c r="AKH526" s="0"/>
      <c r="AKI526" s="0"/>
      <c r="AKJ526" s="0"/>
      <c r="AKK526" s="0"/>
      <c r="AKL526" s="0"/>
      <c r="AKM526" s="0"/>
      <c r="AKN526" s="0"/>
      <c r="AKO526" s="0"/>
      <c r="AKP526" s="0"/>
      <c r="AKQ526" s="0"/>
      <c r="AKR526" s="0"/>
      <c r="AKS526" s="0"/>
      <c r="AKT526" s="0"/>
      <c r="AKU526" s="0"/>
      <c r="AKV526" s="0"/>
      <c r="AKW526" s="0"/>
      <c r="AKX526" s="0"/>
      <c r="AKY526" s="0"/>
      <c r="AKZ526" s="0"/>
      <c r="ALA526" s="0"/>
      <c r="ALB526" s="0"/>
      <c r="ALC526" s="0"/>
      <c r="ALD526" s="0"/>
      <c r="ALE526" s="0"/>
      <c r="ALF526" s="0"/>
      <c r="ALG526" s="0"/>
      <c r="ALH526" s="0"/>
      <c r="ALI526" s="0"/>
      <c r="ALJ526" s="0"/>
      <c r="ALK526" s="0"/>
      <c r="ALL526" s="0"/>
      <c r="ALM526" s="0"/>
      <c r="ALN526" s="0"/>
      <c r="ALO526" s="0"/>
      <c r="ALP526" s="0"/>
      <c r="ALQ526" s="0"/>
      <c r="ALR526" s="0"/>
      <c r="ALS526" s="0"/>
      <c r="ALT526" s="0"/>
      <c r="ALU526" s="0"/>
      <c r="ALV526" s="0"/>
      <c r="ALW526" s="0"/>
      <c r="ALX526" s="0"/>
      <c r="ALY526" s="0"/>
      <c r="ALZ526" s="0"/>
      <c r="AMA526" s="0"/>
      <c r="AMB526" s="0"/>
      <c r="AMC526" s="0"/>
      <c r="AMD526" s="0"/>
      <c r="AME526" s="0"/>
      <c r="AMF526" s="0"/>
      <c r="AMG526" s="0"/>
      <c r="AMH526" s="0"/>
      <c r="AMI526" s="0"/>
      <c r="AMJ526" s="0"/>
    </row>
    <row r="527" customFormat="false" ht="25.35" hidden="false" customHeight="false" outlineLevel="0" collapsed="false">
      <c r="A527" s="11" t="n">
        <v>526</v>
      </c>
      <c r="B527" s="12" t="s">
        <v>638</v>
      </c>
      <c r="C527" s="18" t="n">
        <v>21472.28</v>
      </c>
      <c r="D527" s="14" t="s">
        <v>6</v>
      </c>
      <c r="E527" s="15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  <c r="FG527" s="0"/>
      <c r="FH527" s="0"/>
      <c r="FI527" s="0"/>
      <c r="FJ527" s="0"/>
      <c r="FK527" s="0"/>
      <c r="FL527" s="0"/>
      <c r="FM527" s="0"/>
      <c r="FN527" s="0"/>
      <c r="FO527" s="0"/>
      <c r="FP527" s="0"/>
      <c r="FQ527" s="0"/>
      <c r="FR527" s="0"/>
      <c r="FS527" s="0"/>
      <c r="FT527" s="0"/>
      <c r="FU527" s="0"/>
      <c r="FV527" s="0"/>
      <c r="FW527" s="0"/>
      <c r="FX527" s="0"/>
      <c r="FY527" s="0"/>
      <c r="FZ527" s="0"/>
      <c r="GA527" s="0"/>
      <c r="GB527" s="0"/>
      <c r="GC527" s="0"/>
      <c r="GD527" s="0"/>
      <c r="GE527" s="0"/>
      <c r="GF527" s="0"/>
      <c r="GG527" s="0"/>
      <c r="GH527" s="0"/>
      <c r="GI527" s="0"/>
      <c r="GJ527" s="0"/>
      <c r="GK527" s="0"/>
      <c r="GL527" s="0"/>
      <c r="GM527" s="0"/>
      <c r="GN527" s="0"/>
      <c r="GO527" s="0"/>
      <c r="GP527" s="0"/>
      <c r="GQ527" s="0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  <c r="IX527" s="0"/>
      <c r="IY527" s="0"/>
      <c r="IZ527" s="0"/>
      <c r="JA527" s="0"/>
      <c r="JB527" s="0"/>
      <c r="JC527" s="0"/>
      <c r="JD527" s="0"/>
      <c r="JE527" s="0"/>
      <c r="JF527" s="0"/>
      <c r="JG527" s="0"/>
      <c r="JH527" s="0"/>
      <c r="JI527" s="0"/>
      <c r="JJ527" s="0"/>
      <c r="JK527" s="0"/>
      <c r="JL527" s="0"/>
      <c r="JM527" s="0"/>
      <c r="JN527" s="0"/>
      <c r="JO527" s="0"/>
      <c r="JP527" s="0"/>
      <c r="JQ527" s="0"/>
      <c r="JR527" s="0"/>
      <c r="JS527" s="0"/>
      <c r="JT527" s="0"/>
      <c r="JU527" s="0"/>
      <c r="JV527" s="0"/>
      <c r="JW527" s="0"/>
      <c r="JX527" s="0"/>
      <c r="JY527" s="0"/>
      <c r="JZ527" s="0"/>
      <c r="KA527" s="0"/>
      <c r="KB527" s="0"/>
      <c r="KC527" s="0"/>
      <c r="KD527" s="0"/>
      <c r="KE527" s="0"/>
      <c r="KF527" s="0"/>
      <c r="KG527" s="0"/>
      <c r="KH527" s="0"/>
      <c r="KI527" s="0"/>
      <c r="KJ527" s="0"/>
      <c r="KK527" s="0"/>
      <c r="KL527" s="0"/>
      <c r="KM527" s="0"/>
      <c r="KN527" s="0"/>
      <c r="KO527" s="0"/>
      <c r="KP527" s="0"/>
      <c r="KQ527" s="0"/>
      <c r="KR527" s="0"/>
      <c r="KS527" s="0"/>
      <c r="KT527" s="0"/>
      <c r="KU527" s="0"/>
      <c r="KV527" s="0"/>
      <c r="KW527" s="0"/>
      <c r="KX527" s="0"/>
      <c r="KY527" s="0"/>
      <c r="KZ527" s="0"/>
      <c r="LA527" s="0"/>
      <c r="LB527" s="0"/>
      <c r="LC527" s="0"/>
      <c r="LD527" s="0"/>
      <c r="LE527" s="0"/>
      <c r="LF527" s="0"/>
      <c r="LG527" s="0"/>
      <c r="LH527" s="0"/>
      <c r="LI527" s="0"/>
      <c r="LJ527" s="0"/>
      <c r="LK527" s="0"/>
      <c r="LL527" s="0"/>
      <c r="LM527" s="0"/>
      <c r="LN527" s="0"/>
      <c r="LO527" s="0"/>
      <c r="LP527" s="0"/>
      <c r="LQ527" s="0"/>
      <c r="LR527" s="0"/>
      <c r="LS527" s="0"/>
      <c r="LT527" s="0"/>
      <c r="LU527" s="0"/>
      <c r="LV527" s="0"/>
      <c r="LW527" s="0"/>
      <c r="LX527" s="0"/>
      <c r="LY527" s="0"/>
      <c r="LZ527" s="0"/>
      <c r="MA527" s="0"/>
      <c r="MB527" s="0"/>
      <c r="MC527" s="0"/>
      <c r="MD527" s="0"/>
      <c r="ME527" s="0"/>
      <c r="MF527" s="0"/>
      <c r="MG527" s="0"/>
      <c r="MH527" s="0"/>
      <c r="MI527" s="0"/>
      <c r="MJ527" s="0"/>
      <c r="MK527" s="0"/>
      <c r="ML527" s="0"/>
      <c r="MM527" s="0"/>
      <c r="MN527" s="0"/>
      <c r="MO527" s="0"/>
      <c r="MP527" s="0"/>
      <c r="MQ527" s="0"/>
      <c r="MR527" s="0"/>
      <c r="MS527" s="0"/>
      <c r="MT527" s="0"/>
      <c r="MU527" s="0"/>
      <c r="MV527" s="0"/>
      <c r="MW527" s="0"/>
      <c r="MX527" s="0"/>
      <c r="MY527" s="0"/>
      <c r="MZ527" s="0"/>
      <c r="NA527" s="0"/>
      <c r="NB527" s="0"/>
      <c r="NC527" s="0"/>
      <c r="ND527" s="0"/>
      <c r="NE527" s="0"/>
      <c r="NF527" s="0"/>
      <c r="NG527" s="0"/>
      <c r="NH527" s="0"/>
      <c r="NI527" s="0"/>
      <c r="NJ527" s="0"/>
      <c r="NK527" s="0"/>
      <c r="NL527" s="0"/>
      <c r="NM527" s="0"/>
      <c r="NN527" s="0"/>
      <c r="NO527" s="0"/>
      <c r="NP527" s="0"/>
      <c r="NQ527" s="0"/>
      <c r="NR527" s="0"/>
      <c r="NS527" s="0"/>
      <c r="NT527" s="0"/>
      <c r="NU527" s="0"/>
      <c r="NV527" s="0"/>
      <c r="NW527" s="0"/>
      <c r="NX527" s="0"/>
      <c r="NY527" s="0"/>
      <c r="NZ527" s="0"/>
      <c r="OA527" s="0"/>
      <c r="OB527" s="0"/>
      <c r="OC527" s="0"/>
      <c r="OD527" s="0"/>
      <c r="OE527" s="0"/>
      <c r="OF527" s="0"/>
      <c r="OG527" s="0"/>
      <c r="OH527" s="0"/>
      <c r="OI527" s="0"/>
      <c r="OJ527" s="0"/>
      <c r="OK527" s="0"/>
      <c r="OL527" s="0"/>
      <c r="OM527" s="0"/>
      <c r="ON527" s="0"/>
      <c r="OO527" s="0"/>
      <c r="OP527" s="0"/>
      <c r="OQ527" s="0"/>
      <c r="OR527" s="0"/>
      <c r="OS527" s="0"/>
      <c r="OT527" s="0"/>
      <c r="OU527" s="0"/>
      <c r="OV527" s="0"/>
      <c r="OW527" s="0"/>
      <c r="OX527" s="0"/>
      <c r="OY527" s="0"/>
      <c r="OZ527" s="0"/>
      <c r="PA527" s="0"/>
      <c r="PB527" s="0"/>
      <c r="PC527" s="0"/>
      <c r="PD527" s="0"/>
      <c r="PE527" s="0"/>
      <c r="PF527" s="0"/>
      <c r="PG527" s="0"/>
      <c r="PH527" s="0"/>
      <c r="PI527" s="0"/>
      <c r="PJ527" s="0"/>
      <c r="PK527" s="0"/>
      <c r="PL527" s="0"/>
      <c r="PM527" s="0"/>
      <c r="PN527" s="0"/>
      <c r="PO527" s="0"/>
      <c r="PP527" s="0"/>
      <c r="PQ527" s="0"/>
      <c r="PR527" s="0"/>
      <c r="PS527" s="0"/>
      <c r="PT527" s="0"/>
      <c r="PU527" s="0"/>
      <c r="PV527" s="0"/>
      <c r="PW527" s="0"/>
      <c r="PX527" s="0"/>
      <c r="PY527" s="0"/>
      <c r="PZ527" s="0"/>
      <c r="QA527" s="0"/>
      <c r="QB527" s="0"/>
      <c r="QC527" s="0"/>
      <c r="QD527" s="0"/>
      <c r="QE527" s="0"/>
      <c r="QF527" s="0"/>
      <c r="QG527" s="0"/>
      <c r="QH527" s="0"/>
      <c r="QI527" s="0"/>
      <c r="QJ527" s="0"/>
      <c r="QK527" s="0"/>
      <c r="QL527" s="0"/>
      <c r="QM527" s="0"/>
      <c r="QN527" s="0"/>
      <c r="QO527" s="0"/>
      <c r="QP527" s="0"/>
      <c r="QQ527" s="0"/>
      <c r="QR527" s="0"/>
      <c r="QS527" s="0"/>
      <c r="QT527" s="0"/>
      <c r="QU527" s="0"/>
      <c r="QV527" s="0"/>
      <c r="QW527" s="0"/>
      <c r="QX527" s="0"/>
      <c r="QY527" s="0"/>
      <c r="QZ527" s="0"/>
      <c r="RA527" s="0"/>
      <c r="RB527" s="0"/>
      <c r="RC527" s="0"/>
      <c r="RD527" s="0"/>
      <c r="RE527" s="0"/>
      <c r="RF527" s="0"/>
      <c r="RG527" s="0"/>
      <c r="RH527" s="0"/>
      <c r="RI527" s="0"/>
      <c r="RJ527" s="0"/>
      <c r="RK527" s="0"/>
      <c r="RL527" s="0"/>
      <c r="RM527" s="0"/>
      <c r="RN527" s="0"/>
      <c r="RO527" s="0"/>
      <c r="RP527" s="0"/>
      <c r="RQ527" s="0"/>
      <c r="RR527" s="0"/>
      <c r="RS527" s="0"/>
      <c r="RT527" s="0"/>
      <c r="RU527" s="0"/>
      <c r="RV527" s="0"/>
      <c r="RW527" s="0"/>
      <c r="RX527" s="0"/>
      <c r="RY527" s="0"/>
      <c r="RZ527" s="0"/>
      <c r="SA527" s="0"/>
      <c r="SB527" s="0"/>
      <c r="SC527" s="0"/>
      <c r="SD527" s="0"/>
      <c r="SE527" s="0"/>
      <c r="SF527" s="0"/>
      <c r="SG527" s="0"/>
      <c r="SH527" s="0"/>
      <c r="SI527" s="0"/>
      <c r="SJ527" s="0"/>
      <c r="SK527" s="0"/>
      <c r="SL527" s="0"/>
      <c r="SM527" s="0"/>
      <c r="SN527" s="0"/>
      <c r="SO527" s="0"/>
      <c r="SP527" s="0"/>
      <c r="SQ527" s="0"/>
      <c r="SR527" s="0"/>
      <c r="SS527" s="0"/>
      <c r="ST527" s="0"/>
      <c r="SU527" s="0"/>
      <c r="SV527" s="0"/>
      <c r="SW527" s="0"/>
      <c r="SX527" s="0"/>
      <c r="SY527" s="0"/>
      <c r="SZ527" s="0"/>
      <c r="TA527" s="0"/>
      <c r="TB527" s="0"/>
      <c r="TC527" s="0"/>
      <c r="TD527" s="0"/>
      <c r="TE527" s="0"/>
      <c r="TF527" s="0"/>
      <c r="TG527" s="0"/>
      <c r="TH527" s="0"/>
      <c r="TI527" s="0"/>
      <c r="TJ527" s="0"/>
      <c r="TK527" s="0"/>
      <c r="TL527" s="0"/>
      <c r="TM527" s="0"/>
      <c r="TN527" s="0"/>
      <c r="TO527" s="0"/>
      <c r="TP527" s="0"/>
      <c r="TQ527" s="0"/>
      <c r="TR527" s="0"/>
      <c r="TS527" s="0"/>
      <c r="TT527" s="0"/>
      <c r="TU527" s="0"/>
      <c r="TV527" s="0"/>
      <c r="TW527" s="0"/>
      <c r="TX527" s="0"/>
      <c r="TY527" s="0"/>
      <c r="TZ527" s="0"/>
      <c r="UA527" s="0"/>
      <c r="UB527" s="0"/>
      <c r="UC527" s="0"/>
      <c r="UD527" s="0"/>
      <c r="UE527" s="0"/>
      <c r="UF527" s="0"/>
      <c r="UG527" s="0"/>
      <c r="UH527" s="0"/>
      <c r="UI527" s="0"/>
      <c r="UJ527" s="0"/>
      <c r="UK527" s="0"/>
      <c r="UL527" s="0"/>
      <c r="UM527" s="0"/>
      <c r="UN527" s="0"/>
      <c r="UO527" s="0"/>
      <c r="UP527" s="0"/>
      <c r="UQ527" s="0"/>
      <c r="UR527" s="0"/>
      <c r="US527" s="0"/>
      <c r="UT527" s="0"/>
      <c r="UU527" s="0"/>
      <c r="UV527" s="0"/>
      <c r="UW527" s="0"/>
      <c r="UX527" s="0"/>
      <c r="UY527" s="0"/>
      <c r="UZ527" s="0"/>
      <c r="VA527" s="0"/>
      <c r="VB527" s="0"/>
      <c r="VC527" s="0"/>
      <c r="VD527" s="0"/>
      <c r="VE527" s="0"/>
      <c r="VF527" s="0"/>
      <c r="VG527" s="0"/>
      <c r="VH527" s="0"/>
      <c r="VI527" s="0"/>
      <c r="VJ527" s="0"/>
      <c r="VK527" s="0"/>
      <c r="VL527" s="0"/>
      <c r="VM527" s="0"/>
      <c r="VN527" s="0"/>
      <c r="VO527" s="0"/>
      <c r="VP527" s="0"/>
      <c r="VQ527" s="0"/>
      <c r="VR527" s="0"/>
      <c r="VS527" s="0"/>
      <c r="VT527" s="0"/>
      <c r="VU527" s="0"/>
      <c r="VV527" s="0"/>
      <c r="VW527" s="0"/>
      <c r="VX527" s="0"/>
      <c r="VY527" s="0"/>
      <c r="VZ527" s="0"/>
      <c r="WA527" s="0"/>
      <c r="WB527" s="0"/>
      <c r="WC527" s="0"/>
      <c r="WD527" s="0"/>
      <c r="WE527" s="0"/>
      <c r="WF527" s="0"/>
      <c r="WG527" s="0"/>
      <c r="WH527" s="0"/>
      <c r="WI527" s="0"/>
      <c r="WJ527" s="0"/>
      <c r="WK527" s="0"/>
      <c r="WL527" s="0"/>
      <c r="WM527" s="0"/>
      <c r="WN527" s="0"/>
      <c r="WO527" s="0"/>
      <c r="WP527" s="0"/>
      <c r="WQ527" s="0"/>
      <c r="WR527" s="0"/>
      <c r="WS527" s="0"/>
      <c r="WT527" s="0"/>
      <c r="WU527" s="0"/>
      <c r="WV527" s="0"/>
      <c r="WW527" s="0"/>
      <c r="WX527" s="0"/>
      <c r="WY527" s="0"/>
      <c r="WZ527" s="0"/>
      <c r="XA527" s="0"/>
      <c r="XB527" s="0"/>
      <c r="XC527" s="0"/>
      <c r="XD527" s="0"/>
      <c r="XE527" s="0"/>
      <c r="XF527" s="0"/>
      <c r="XG527" s="0"/>
      <c r="XH527" s="0"/>
      <c r="XI527" s="0"/>
      <c r="XJ527" s="0"/>
      <c r="XK527" s="0"/>
      <c r="XL527" s="0"/>
      <c r="XM527" s="0"/>
      <c r="XN527" s="0"/>
      <c r="XO527" s="0"/>
      <c r="XP527" s="0"/>
      <c r="XQ527" s="0"/>
      <c r="XR527" s="0"/>
      <c r="XS527" s="0"/>
      <c r="XT527" s="0"/>
      <c r="XU527" s="0"/>
      <c r="XV527" s="0"/>
      <c r="XW527" s="0"/>
      <c r="XX527" s="0"/>
      <c r="XY527" s="0"/>
      <c r="XZ527" s="0"/>
      <c r="YA527" s="0"/>
      <c r="YB527" s="0"/>
      <c r="YC527" s="0"/>
      <c r="YD527" s="0"/>
      <c r="YE527" s="0"/>
      <c r="YF527" s="0"/>
      <c r="YG527" s="0"/>
      <c r="YH527" s="0"/>
      <c r="YI527" s="0"/>
      <c r="YJ527" s="0"/>
      <c r="YK527" s="0"/>
      <c r="YL527" s="0"/>
      <c r="YM527" s="0"/>
      <c r="YN527" s="0"/>
      <c r="YO527" s="0"/>
      <c r="YP527" s="0"/>
      <c r="YQ527" s="0"/>
      <c r="YR527" s="0"/>
      <c r="YS527" s="0"/>
      <c r="YT527" s="0"/>
      <c r="YU527" s="0"/>
      <c r="YV527" s="0"/>
      <c r="YW527" s="0"/>
      <c r="YX527" s="0"/>
      <c r="YY527" s="0"/>
      <c r="YZ527" s="0"/>
      <c r="ZA527" s="0"/>
      <c r="ZB527" s="0"/>
      <c r="ZC527" s="0"/>
      <c r="ZD527" s="0"/>
      <c r="ZE527" s="0"/>
      <c r="ZF527" s="0"/>
      <c r="ZG527" s="0"/>
      <c r="ZH527" s="0"/>
      <c r="ZI527" s="0"/>
      <c r="ZJ527" s="0"/>
      <c r="ZK527" s="0"/>
      <c r="ZL527" s="0"/>
      <c r="ZM527" s="0"/>
      <c r="ZN527" s="0"/>
      <c r="ZO527" s="0"/>
      <c r="ZP527" s="0"/>
      <c r="ZQ527" s="0"/>
      <c r="ZR527" s="0"/>
      <c r="ZS527" s="0"/>
      <c r="ZT527" s="0"/>
      <c r="ZU527" s="0"/>
      <c r="ZV527" s="0"/>
      <c r="ZW527" s="0"/>
      <c r="ZX527" s="0"/>
      <c r="ZY527" s="0"/>
      <c r="ZZ527" s="0"/>
      <c r="AAA527" s="0"/>
      <c r="AAB527" s="0"/>
      <c r="AAC527" s="0"/>
      <c r="AAD527" s="0"/>
      <c r="AAE527" s="0"/>
      <c r="AAF527" s="0"/>
      <c r="AAG527" s="0"/>
      <c r="AAH527" s="0"/>
      <c r="AAI527" s="0"/>
      <c r="AAJ527" s="0"/>
      <c r="AAK527" s="0"/>
      <c r="AAL527" s="0"/>
      <c r="AAM527" s="0"/>
      <c r="AAN527" s="0"/>
      <c r="AAO527" s="0"/>
      <c r="AAP527" s="0"/>
      <c r="AAQ527" s="0"/>
      <c r="AAR527" s="0"/>
      <c r="AAS527" s="0"/>
      <c r="AAT527" s="0"/>
      <c r="AAU527" s="0"/>
      <c r="AAV527" s="0"/>
      <c r="AAW527" s="0"/>
      <c r="AAX527" s="0"/>
      <c r="AAY527" s="0"/>
      <c r="AAZ527" s="0"/>
      <c r="ABA527" s="0"/>
      <c r="ABB527" s="0"/>
      <c r="ABC527" s="0"/>
      <c r="ABD527" s="0"/>
      <c r="ABE527" s="0"/>
      <c r="ABF527" s="0"/>
      <c r="ABG527" s="0"/>
      <c r="ABH527" s="0"/>
      <c r="ABI527" s="0"/>
      <c r="ABJ527" s="0"/>
      <c r="ABK527" s="0"/>
      <c r="ABL527" s="0"/>
      <c r="ABM527" s="0"/>
      <c r="ABN527" s="0"/>
      <c r="ABO527" s="0"/>
      <c r="ABP527" s="0"/>
      <c r="ABQ527" s="0"/>
      <c r="ABR527" s="0"/>
      <c r="ABS527" s="0"/>
      <c r="ABT527" s="0"/>
      <c r="ABU527" s="0"/>
      <c r="ABV527" s="0"/>
      <c r="ABW527" s="0"/>
      <c r="ABX527" s="0"/>
      <c r="ABY527" s="0"/>
      <c r="ABZ527" s="0"/>
      <c r="ACA527" s="0"/>
      <c r="ACB527" s="0"/>
      <c r="ACC527" s="0"/>
      <c r="ACD527" s="0"/>
      <c r="ACE527" s="0"/>
      <c r="ACF527" s="0"/>
      <c r="ACG527" s="0"/>
      <c r="ACH527" s="0"/>
      <c r="ACI527" s="0"/>
      <c r="ACJ527" s="0"/>
      <c r="ACK527" s="0"/>
      <c r="ACL527" s="0"/>
      <c r="ACM527" s="0"/>
      <c r="ACN527" s="0"/>
      <c r="ACO527" s="0"/>
      <c r="ACP527" s="0"/>
      <c r="ACQ527" s="0"/>
      <c r="ACR527" s="0"/>
      <c r="ACS527" s="0"/>
      <c r="ACT527" s="0"/>
      <c r="ACU527" s="0"/>
      <c r="ACV527" s="0"/>
      <c r="ACW527" s="0"/>
      <c r="ACX527" s="0"/>
      <c r="ACY527" s="0"/>
      <c r="ACZ527" s="0"/>
      <c r="ADA527" s="0"/>
      <c r="ADB527" s="0"/>
      <c r="ADC527" s="0"/>
      <c r="ADD527" s="0"/>
      <c r="ADE527" s="0"/>
      <c r="ADF527" s="0"/>
      <c r="ADG527" s="0"/>
      <c r="ADH527" s="0"/>
      <c r="ADI527" s="0"/>
      <c r="ADJ527" s="0"/>
      <c r="ADK527" s="0"/>
      <c r="ADL527" s="0"/>
      <c r="ADM527" s="0"/>
      <c r="ADN527" s="0"/>
      <c r="ADO527" s="0"/>
      <c r="ADP527" s="0"/>
      <c r="ADQ527" s="0"/>
      <c r="ADR527" s="0"/>
      <c r="ADS527" s="0"/>
      <c r="ADT527" s="0"/>
      <c r="ADU527" s="0"/>
      <c r="ADV527" s="0"/>
      <c r="ADW527" s="0"/>
      <c r="ADX527" s="0"/>
      <c r="ADY527" s="0"/>
      <c r="ADZ527" s="0"/>
      <c r="AEA527" s="0"/>
      <c r="AEB527" s="0"/>
      <c r="AEC527" s="0"/>
      <c r="AED527" s="0"/>
      <c r="AEE527" s="0"/>
      <c r="AEF527" s="0"/>
      <c r="AEG527" s="0"/>
      <c r="AEH527" s="0"/>
      <c r="AEI527" s="0"/>
      <c r="AEJ527" s="0"/>
      <c r="AEK527" s="0"/>
      <c r="AEL527" s="0"/>
      <c r="AEM527" s="0"/>
      <c r="AEN527" s="0"/>
      <c r="AEO527" s="0"/>
      <c r="AEP527" s="0"/>
      <c r="AEQ527" s="0"/>
      <c r="AER527" s="0"/>
      <c r="AES527" s="0"/>
      <c r="AET527" s="0"/>
      <c r="AEU527" s="0"/>
      <c r="AEV527" s="0"/>
      <c r="AEW527" s="0"/>
      <c r="AEX527" s="0"/>
      <c r="AEY527" s="0"/>
      <c r="AEZ527" s="0"/>
      <c r="AFA527" s="0"/>
      <c r="AFB527" s="0"/>
      <c r="AFC527" s="0"/>
      <c r="AFD527" s="0"/>
      <c r="AFE527" s="0"/>
      <c r="AFF527" s="0"/>
      <c r="AFG527" s="0"/>
      <c r="AFH527" s="0"/>
      <c r="AFI527" s="0"/>
      <c r="AFJ527" s="0"/>
      <c r="AFK527" s="0"/>
      <c r="AFL527" s="0"/>
      <c r="AFM527" s="0"/>
      <c r="AFN527" s="0"/>
      <c r="AFO527" s="0"/>
      <c r="AFP527" s="0"/>
      <c r="AFQ527" s="0"/>
      <c r="AFR527" s="0"/>
      <c r="AFS527" s="0"/>
      <c r="AFT527" s="0"/>
      <c r="AFU527" s="0"/>
      <c r="AFV527" s="0"/>
      <c r="AFW527" s="0"/>
      <c r="AFX527" s="0"/>
      <c r="AFY527" s="0"/>
      <c r="AFZ527" s="0"/>
      <c r="AGA527" s="0"/>
      <c r="AGB527" s="0"/>
      <c r="AGC527" s="0"/>
      <c r="AGD527" s="0"/>
      <c r="AGE527" s="0"/>
      <c r="AGF527" s="0"/>
      <c r="AGG527" s="0"/>
      <c r="AGH527" s="0"/>
      <c r="AGI527" s="0"/>
      <c r="AGJ527" s="0"/>
      <c r="AGK527" s="0"/>
      <c r="AGL527" s="0"/>
      <c r="AGM527" s="0"/>
      <c r="AGN527" s="0"/>
      <c r="AGO527" s="0"/>
      <c r="AGP527" s="0"/>
      <c r="AGQ527" s="0"/>
      <c r="AGR527" s="0"/>
      <c r="AGS527" s="0"/>
      <c r="AGT527" s="0"/>
      <c r="AGU527" s="0"/>
      <c r="AGV527" s="0"/>
      <c r="AGW527" s="0"/>
      <c r="AGX527" s="0"/>
      <c r="AGY527" s="0"/>
      <c r="AGZ527" s="0"/>
      <c r="AHA527" s="0"/>
      <c r="AHB527" s="0"/>
      <c r="AHC527" s="0"/>
      <c r="AHD527" s="0"/>
      <c r="AHE527" s="0"/>
      <c r="AHF527" s="0"/>
      <c r="AHG527" s="0"/>
      <c r="AHH527" s="0"/>
      <c r="AHI527" s="0"/>
      <c r="AHJ527" s="0"/>
      <c r="AHK527" s="0"/>
      <c r="AHL527" s="0"/>
      <c r="AHM527" s="0"/>
      <c r="AHN527" s="0"/>
      <c r="AHO527" s="0"/>
      <c r="AHP527" s="0"/>
      <c r="AHQ527" s="0"/>
      <c r="AHR527" s="0"/>
      <c r="AHS527" s="0"/>
      <c r="AHT527" s="0"/>
      <c r="AHU527" s="0"/>
      <c r="AHV527" s="0"/>
      <c r="AHW527" s="0"/>
      <c r="AHX527" s="0"/>
      <c r="AHY527" s="0"/>
      <c r="AHZ527" s="0"/>
      <c r="AIA527" s="0"/>
      <c r="AIB527" s="0"/>
      <c r="AIC527" s="0"/>
      <c r="AID527" s="0"/>
      <c r="AIE527" s="0"/>
      <c r="AIF527" s="0"/>
      <c r="AIG527" s="0"/>
      <c r="AIH527" s="0"/>
      <c r="AII527" s="0"/>
      <c r="AIJ527" s="0"/>
      <c r="AIK527" s="0"/>
      <c r="AIL527" s="0"/>
      <c r="AIM527" s="0"/>
      <c r="AIN527" s="0"/>
      <c r="AIO527" s="0"/>
      <c r="AIP527" s="0"/>
      <c r="AIQ527" s="0"/>
      <c r="AIR527" s="0"/>
      <c r="AIS527" s="0"/>
      <c r="AIT527" s="0"/>
      <c r="AIU527" s="0"/>
      <c r="AIV527" s="0"/>
      <c r="AIW527" s="0"/>
      <c r="AIX527" s="0"/>
      <c r="AIY527" s="0"/>
      <c r="AIZ527" s="0"/>
      <c r="AJA527" s="0"/>
      <c r="AJB527" s="0"/>
      <c r="AJC527" s="0"/>
      <c r="AJD527" s="0"/>
      <c r="AJE527" s="0"/>
      <c r="AJF527" s="0"/>
      <c r="AJG527" s="0"/>
      <c r="AJH527" s="0"/>
      <c r="AJI527" s="0"/>
      <c r="AJJ527" s="0"/>
      <c r="AJK527" s="0"/>
      <c r="AJL527" s="0"/>
      <c r="AJM527" s="0"/>
      <c r="AJN527" s="0"/>
      <c r="AJO527" s="0"/>
      <c r="AJP527" s="0"/>
      <c r="AJQ527" s="0"/>
      <c r="AJR527" s="0"/>
      <c r="AJS527" s="0"/>
      <c r="AJT527" s="0"/>
      <c r="AJU527" s="0"/>
      <c r="AJV527" s="0"/>
      <c r="AJW527" s="0"/>
      <c r="AJX527" s="0"/>
      <c r="AJY527" s="0"/>
      <c r="AJZ527" s="0"/>
      <c r="AKA527" s="0"/>
      <c r="AKB527" s="0"/>
      <c r="AKC527" s="0"/>
      <c r="AKD527" s="0"/>
      <c r="AKE527" s="0"/>
      <c r="AKF527" s="0"/>
      <c r="AKG527" s="0"/>
      <c r="AKH527" s="0"/>
      <c r="AKI527" s="0"/>
      <c r="AKJ527" s="0"/>
      <c r="AKK527" s="0"/>
      <c r="AKL527" s="0"/>
      <c r="AKM527" s="0"/>
      <c r="AKN527" s="0"/>
      <c r="AKO527" s="0"/>
      <c r="AKP527" s="0"/>
      <c r="AKQ527" s="0"/>
      <c r="AKR527" s="0"/>
      <c r="AKS527" s="0"/>
      <c r="AKT527" s="0"/>
      <c r="AKU527" s="0"/>
      <c r="AKV527" s="0"/>
      <c r="AKW527" s="0"/>
      <c r="AKX527" s="0"/>
      <c r="AKY527" s="0"/>
      <c r="AKZ527" s="0"/>
      <c r="ALA527" s="0"/>
      <c r="ALB527" s="0"/>
      <c r="ALC527" s="0"/>
      <c r="ALD527" s="0"/>
      <c r="ALE527" s="0"/>
      <c r="ALF527" s="0"/>
      <c r="ALG527" s="0"/>
      <c r="ALH527" s="0"/>
      <c r="ALI527" s="0"/>
      <c r="ALJ527" s="0"/>
      <c r="ALK527" s="0"/>
      <c r="ALL527" s="0"/>
      <c r="ALM527" s="0"/>
      <c r="ALN527" s="0"/>
      <c r="ALO527" s="0"/>
      <c r="ALP527" s="0"/>
      <c r="ALQ527" s="0"/>
      <c r="ALR527" s="0"/>
      <c r="ALS527" s="0"/>
      <c r="ALT527" s="0"/>
      <c r="ALU527" s="0"/>
      <c r="ALV527" s="0"/>
      <c r="ALW527" s="0"/>
      <c r="ALX527" s="0"/>
      <c r="ALY527" s="0"/>
      <c r="ALZ527" s="0"/>
      <c r="AMA527" s="0"/>
      <c r="AMB527" s="0"/>
      <c r="AMC527" s="0"/>
      <c r="AMD527" s="0"/>
      <c r="AME527" s="0"/>
      <c r="AMF527" s="0"/>
      <c r="AMG527" s="0"/>
      <c r="AMH527" s="0"/>
      <c r="AMI527" s="0"/>
      <c r="AMJ527" s="0"/>
    </row>
    <row r="528" customFormat="false" ht="25.35" hidden="false" customHeight="false" outlineLevel="0" collapsed="false">
      <c r="A528" s="11" t="n">
        <v>527</v>
      </c>
      <c r="B528" s="12" t="s">
        <v>639</v>
      </c>
      <c r="C528" s="18" t="n">
        <v>90709.41</v>
      </c>
      <c r="D528" s="14" t="s">
        <v>6</v>
      </c>
      <c r="E528" s="15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  <c r="FG528" s="0"/>
      <c r="FH528" s="0"/>
      <c r="FI528" s="0"/>
      <c r="FJ528" s="0"/>
      <c r="FK528" s="0"/>
      <c r="FL528" s="0"/>
      <c r="FM528" s="0"/>
      <c r="FN528" s="0"/>
      <c r="FO528" s="0"/>
      <c r="FP528" s="0"/>
      <c r="FQ528" s="0"/>
      <c r="FR528" s="0"/>
      <c r="FS528" s="0"/>
      <c r="FT528" s="0"/>
      <c r="FU528" s="0"/>
      <c r="FV528" s="0"/>
      <c r="FW528" s="0"/>
      <c r="FX528" s="0"/>
      <c r="FY528" s="0"/>
      <c r="FZ528" s="0"/>
      <c r="GA528" s="0"/>
      <c r="GB528" s="0"/>
      <c r="GC528" s="0"/>
      <c r="GD528" s="0"/>
      <c r="GE528" s="0"/>
      <c r="GF528" s="0"/>
      <c r="GG528" s="0"/>
      <c r="GH528" s="0"/>
      <c r="GI528" s="0"/>
      <c r="GJ528" s="0"/>
      <c r="GK528" s="0"/>
      <c r="GL528" s="0"/>
      <c r="GM528" s="0"/>
      <c r="GN528" s="0"/>
      <c r="GO528" s="0"/>
      <c r="GP528" s="0"/>
      <c r="GQ528" s="0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  <c r="IX528" s="0"/>
      <c r="IY528" s="0"/>
      <c r="IZ528" s="0"/>
      <c r="JA528" s="0"/>
      <c r="JB528" s="0"/>
      <c r="JC528" s="0"/>
      <c r="JD528" s="0"/>
      <c r="JE528" s="0"/>
      <c r="JF528" s="0"/>
      <c r="JG528" s="0"/>
      <c r="JH528" s="0"/>
      <c r="JI528" s="0"/>
      <c r="JJ528" s="0"/>
      <c r="JK528" s="0"/>
      <c r="JL528" s="0"/>
      <c r="JM528" s="0"/>
      <c r="JN528" s="0"/>
      <c r="JO528" s="0"/>
      <c r="JP528" s="0"/>
      <c r="JQ528" s="0"/>
      <c r="JR528" s="0"/>
      <c r="JS528" s="0"/>
      <c r="JT528" s="0"/>
      <c r="JU528" s="0"/>
      <c r="JV528" s="0"/>
      <c r="JW528" s="0"/>
      <c r="JX528" s="0"/>
      <c r="JY528" s="0"/>
      <c r="JZ528" s="0"/>
      <c r="KA528" s="0"/>
      <c r="KB528" s="0"/>
      <c r="KC528" s="0"/>
      <c r="KD528" s="0"/>
      <c r="KE528" s="0"/>
      <c r="KF528" s="0"/>
      <c r="KG528" s="0"/>
      <c r="KH528" s="0"/>
      <c r="KI528" s="0"/>
      <c r="KJ528" s="0"/>
      <c r="KK528" s="0"/>
      <c r="KL528" s="0"/>
      <c r="KM528" s="0"/>
      <c r="KN528" s="0"/>
      <c r="KO528" s="0"/>
      <c r="KP528" s="0"/>
      <c r="KQ528" s="0"/>
      <c r="KR528" s="0"/>
      <c r="KS528" s="0"/>
      <c r="KT528" s="0"/>
      <c r="KU528" s="0"/>
      <c r="KV528" s="0"/>
      <c r="KW528" s="0"/>
      <c r="KX528" s="0"/>
      <c r="KY528" s="0"/>
      <c r="KZ528" s="0"/>
      <c r="LA528" s="0"/>
      <c r="LB528" s="0"/>
      <c r="LC528" s="0"/>
      <c r="LD528" s="0"/>
      <c r="LE528" s="0"/>
      <c r="LF528" s="0"/>
      <c r="LG528" s="0"/>
      <c r="LH528" s="0"/>
      <c r="LI528" s="0"/>
      <c r="LJ528" s="0"/>
      <c r="LK528" s="0"/>
      <c r="LL528" s="0"/>
      <c r="LM528" s="0"/>
      <c r="LN528" s="0"/>
      <c r="LO528" s="0"/>
      <c r="LP528" s="0"/>
      <c r="LQ528" s="0"/>
      <c r="LR528" s="0"/>
      <c r="LS528" s="0"/>
      <c r="LT528" s="0"/>
      <c r="LU528" s="0"/>
      <c r="LV528" s="0"/>
      <c r="LW528" s="0"/>
      <c r="LX528" s="0"/>
      <c r="LY528" s="0"/>
      <c r="LZ528" s="0"/>
      <c r="MA528" s="0"/>
      <c r="MB528" s="0"/>
      <c r="MC528" s="0"/>
      <c r="MD528" s="0"/>
      <c r="ME528" s="0"/>
      <c r="MF528" s="0"/>
      <c r="MG528" s="0"/>
      <c r="MH528" s="0"/>
      <c r="MI528" s="0"/>
      <c r="MJ528" s="0"/>
      <c r="MK528" s="0"/>
      <c r="ML528" s="0"/>
      <c r="MM528" s="0"/>
      <c r="MN528" s="0"/>
      <c r="MO528" s="0"/>
      <c r="MP528" s="0"/>
      <c r="MQ528" s="0"/>
      <c r="MR528" s="0"/>
      <c r="MS528" s="0"/>
      <c r="MT528" s="0"/>
      <c r="MU528" s="0"/>
      <c r="MV528" s="0"/>
      <c r="MW528" s="0"/>
      <c r="MX528" s="0"/>
      <c r="MY528" s="0"/>
      <c r="MZ528" s="0"/>
      <c r="NA528" s="0"/>
      <c r="NB528" s="0"/>
      <c r="NC528" s="0"/>
      <c r="ND528" s="0"/>
      <c r="NE528" s="0"/>
      <c r="NF528" s="0"/>
      <c r="NG528" s="0"/>
      <c r="NH528" s="0"/>
      <c r="NI528" s="0"/>
      <c r="NJ528" s="0"/>
      <c r="NK528" s="0"/>
      <c r="NL528" s="0"/>
      <c r="NM528" s="0"/>
      <c r="NN528" s="0"/>
      <c r="NO528" s="0"/>
      <c r="NP528" s="0"/>
      <c r="NQ528" s="0"/>
      <c r="NR528" s="0"/>
      <c r="NS528" s="0"/>
      <c r="NT528" s="0"/>
      <c r="NU528" s="0"/>
      <c r="NV528" s="0"/>
      <c r="NW528" s="0"/>
      <c r="NX528" s="0"/>
      <c r="NY528" s="0"/>
      <c r="NZ528" s="0"/>
      <c r="OA528" s="0"/>
      <c r="OB528" s="0"/>
      <c r="OC528" s="0"/>
      <c r="OD528" s="0"/>
      <c r="OE528" s="0"/>
      <c r="OF528" s="0"/>
      <c r="OG528" s="0"/>
      <c r="OH528" s="0"/>
      <c r="OI528" s="0"/>
      <c r="OJ528" s="0"/>
      <c r="OK528" s="0"/>
      <c r="OL528" s="0"/>
      <c r="OM528" s="0"/>
      <c r="ON528" s="0"/>
      <c r="OO528" s="0"/>
      <c r="OP528" s="0"/>
      <c r="OQ528" s="0"/>
      <c r="OR528" s="0"/>
      <c r="OS528" s="0"/>
      <c r="OT528" s="0"/>
      <c r="OU528" s="0"/>
      <c r="OV528" s="0"/>
      <c r="OW528" s="0"/>
      <c r="OX528" s="0"/>
      <c r="OY528" s="0"/>
      <c r="OZ528" s="0"/>
      <c r="PA528" s="0"/>
      <c r="PB528" s="0"/>
      <c r="PC528" s="0"/>
      <c r="PD528" s="0"/>
      <c r="PE528" s="0"/>
      <c r="PF528" s="0"/>
      <c r="PG528" s="0"/>
      <c r="PH528" s="0"/>
      <c r="PI528" s="0"/>
      <c r="PJ528" s="0"/>
      <c r="PK528" s="0"/>
      <c r="PL528" s="0"/>
      <c r="PM528" s="0"/>
      <c r="PN528" s="0"/>
      <c r="PO528" s="0"/>
      <c r="PP528" s="0"/>
      <c r="PQ528" s="0"/>
      <c r="PR528" s="0"/>
      <c r="PS528" s="0"/>
      <c r="PT528" s="0"/>
      <c r="PU528" s="0"/>
      <c r="PV528" s="0"/>
      <c r="PW528" s="0"/>
      <c r="PX528" s="0"/>
      <c r="PY528" s="0"/>
      <c r="PZ528" s="0"/>
      <c r="QA528" s="0"/>
      <c r="QB528" s="0"/>
      <c r="QC528" s="0"/>
      <c r="QD528" s="0"/>
      <c r="QE528" s="0"/>
      <c r="QF528" s="0"/>
      <c r="QG528" s="0"/>
      <c r="QH528" s="0"/>
      <c r="QI528" s="0"/>
      <c r="QJ528" s="0"/>
      <c r="QK528" s="0"/>
      <c r="QL528" s="0"/>
      <c r="QM528" s="0"/>
      <c r="QN528" s="0"/>
      <c r="QO528" s="0"/>
      <c r="QP528" s="0"/>
      <c r="QQ528" s="0"/>
      <c r="QR528" s="0"/>
      <c r="QS528" s="0"/>
      <c r="QT528" s="0"/>
      <c r="QU528" s="0"/>
      <c r="QV528" s="0"/>
      <c r="QW528" s="0"/>
      <c r="QX528" s="0"/>
      <c r="QY528" s="0"/>
      <c r="QZ528" s="0"/>
      <c r="RA528" s="0"/>
      <c r="RB528" s="0"/>
      <c r="RC528" s="0"/>
      <c r="RD528" s="0"/>
      <c r="RE528" s="0"/>
      <c r="RF528" s="0"/>
      <c r="RG528" s="0"/>
      <c r="RH528" s="0"/>
      <c r="RI528" s="0"/>
      <c r="RJ528" s="0"/>
      <c r="RK528" s="0"/>
      <c r="RL528" s="0"/>
      <c r="RM528" s="0"/>
      <c r="RN528" s="0"/>
      <c r="RO528" s="0"/>
      <c r="RP528" s="0"/>
      <c r="RQ528" s="0"/>
      <c r="RR528" s="0"/>
      <c r="RS528" s="0"/>
      <c r="RT528" s="0"/>
      <c r="RU528" s="0"/>
      <c r="RV528" s="0"/>
      <c r="RW528" s="0"/>
      <c r="RX528" s="0"/>
      <c r="RY528" s="0"/>
      <c r="RZ528" s="0"/>
      <c r="SA528" s="0"/>
      <c r="SB528" s="0"/>
      <c r="SC528" s="0"/>
      <c r="SD528" s="0"/>
      <c r="SE528" s="0"/>
      <c r="SF528" s="0"/>
      <c r="SG528" s="0"/>
      <c r="SH528" s="0"/>
      <c r="SI528" s="0"/>
      <c r="SJ528" s="0"/>
      <c r="SK528" s="0"/>
      <c r="SL528" s="0"/>
      <c r="SM528" s="0"/>
      <c r="SN528" s="0"/>
      <c r="SO528" s="0"/>
      <c r="SP528" s="0"/>
      <c r="SQ528" s="0"/>
      <c r="SR528" s="0"/>
      <c r="SS528" s="0"/>
      <c r="ST528" s="0"/>
      <c r="SU528" s="0"/>
      <c r="SV528" s="0"/>
      <c r="SW528" s="0"/>
      <c r="SX528" s="0"/>
      <c r="SY528" s="0"/>
      <c r="SZ528" s="0"/>
      <c r="TA528" s="0"/>
      <c r="TB528" s="0"/>
      <c r="TC528" s="0"/>
      <c r="TD528" s="0"/>
      <c r="TE528" s="0"/>
      <c r="TF528" s="0"/>
      <c r="TG528" s="0"/>
      <c r="TH528" s="0"/>
      <c r="TI528" s="0"/>
      <c r="TJ528" s="0"/>
      <c r="TK528" s="0"/>
      <c r="TL528" s="0"/>
      <c r="TM528" s="0"/>
      <c r="TN528" s="0"/>
      <c r="TO528" s="0"/>
      <c r="TP528" s="0"/>
      <c r="TQ528" s="0"/>
      <c r="TR528" s="0"/>
      <c r="TS528" s="0"/>
      <c r="TT528" s="0"/>
      <c r="TU528" s="0"/>
      <c r="TV528" s="0"/>
      <c r="TW528" s="0"/>
      <c r="TX528" s="0"/>
      <c r="TY528" s="0"/>
      <c r="TZ528" s="0"/>
      <c r="UA528" s="0"/>
      <c r="UB528" s="0"/>
      <c r="UC528" s="0"/>
      <c r="UD528" s="0"/>
      <c r="UE528" s="0"/>
      <c r="UF528" s="0"/>
      <c r="UG528" s="0"/>
      <c r="UH528" s="0"/>
      <c r="UI528" s="0"/>
      <c r="UJ528" s="0"/>
      <c r="UK528" s="0"/>
      <c r="UL528" s="0"/>
      <c r="UM528" s="0"/>
      <c r="UN528" s="0"/>
      <c r="UO528" s="0"/>
      <c r="UP528" s="0"/>
      <c r="UQ528" s="0"/>
      <c r="UR528" s="0"/>
      <c r="US528" s="0"/>
      <c r="UT528" s="0"/>
      <c r="UU528" s="0"/>
      <c r="UV528" s="0"/>
      <c r="UW528" s="0"/>
      <c r="UX528" s="0"/>
      <c r="UY528" s="0"/>
      <c r="UZ528" s="0"/>
      <c r="VA528" s="0"/>
      <c r="VB528" s="0"/>
      <c r="VC528" s="0"/>
      <c r="VD528" s="0"/>
      <c r="VE528" s="0"/>
      <c r="VF528" s="0"/>
      <c r="VG528" s="0"/>
      <c r="VH528" s="0"/>
      <c r="VI528" s="0"/>
      <c r="VJ528" s="0"/>
      <c r="VK528" s="0"/>
      <c r="VL528" s="0"/>
      <c r="VM528" s="0"/>
      <c r="VN528" s="0"/>
      <c r="VO528" s="0"/>
      <c r="VP528" s="0"/>
      <c r="VQ528" s="0"/>
      <c r="VR528" s="0"/>
      <c r="VS528" s="0"/>
      <c r="VT528" s="0"/>
      <c r="VU528" s="0"/>
      <c r="VV528" s="0"/>
      <c r="VW528" s="0"/>
      <c r="VX528" s="0"/>
      <c r="VY528" s="0"/>
      <c r="VZ528" s="0"/>
      <c r="WA528" s="0"/>
      <c r="WB528" s="0"/>
      <c r="WC528" s="0"/>
      <c r="WD528" s="0"/>
      <c r="WE528" s="0"/>
      <c r="WF528" s="0"/>
      <c r="WG528" s="0"/>
      <c r="WH528" s="0"/>
      <c r="WI528" s="0"/>
      <c r="WJ528" s="0"/>
      <c r="WK528" s="0"/>
      <c r="WL528" s="0"/>
      <c r="WM528" s="0"/>
      <c r="WN528" s="0"/>
      <c r="WO528" s="0"/>
      <c r="WP528" s="0"/>
      <c r="WQ528" s="0"/>
      <c r="WR528" s="0"/>
      <c r="WS528" s="0"/>
      <c r="WT528" s="0"/>
      <c r="WU528" s="0"/>
      <c r="WV528" s="0"/>
      <c r="WW528" s="0"/>
      <c r="WX528" s="0"/>
      <c r="WY528" s="0"/>
      <c r="WZ528" s="0"/>
      <c r="XA528" s="0"/>
      <c r="XB528" s="0"/>
      <c r="XC528" s="0"/>
      <c r="XD528" s="0"/>
      <c r="XE528" s="0"/>
      <c r="XF528" s="0"/>
      <c r="XG528" s="0"/>
      <c r="XH528" s="0"/>
      <c r="XI528" s="0"/>
      <c r="XJ528" s="0"/>
      <c r="XK528" s="0"/>
      <c r="XL528" s="0"/>
      <c r="XM528" s="0"/>
      <c r="XN528" s="0"/>
      <c r="XO528" s="0"/>
      <c r="XP528" s="0"/>
      <c r="XQ528" s="0"/>
      <c r="XR528" s="0"/>
      <c r="XS528" s="0"/>
      <c r="XT528" s="0"/>
      <c r="XU528" s="0"/>
      <c r="XV528" s="0"/>
      <c r="XW528" s="0"/>
      <c r="XX528" s="0"/>
      <c r="XY528" s="0"/>
      <c r="XZ528" s="0"/>
      <c r="YA528" s="0"/>
      <c r="YB528" s="0"/>
      <c r="YC528" s="0"/>
      <c r="YD528" s="0"/>
      <c r="YE528" s="0"/>
      <c r="YF528" s="0"/>
      <c r="YG528" s="0"/>
      <c r="YH528" s="0"/>
      <c r="YI528" s="0"/>
      <c r="YJ528" s="0"/>
      <c r="YK528" s="0"/>
      <c r="YL528" s="0"/>
      <c r="YM528" s="0"/>
      <c r="YN528" s="0"/>
      <c r="YO528" s="0"/>
      <c r="YP528" s="0"/>
      <c r="YQ528" s="0"/>
      <c r="YR528" s="0"/>
      <c r="YS528" s="0"/>
      <c r="YT528" s="0"/>
      <c r="YU528" s="0"/>
      <c r="YV528" s="0"/>
      <c r="YW528" s="0"/>
      <c r="YX528" s="0"/>
      <c r="YY528" s="0"/>
      <c r="YZ528" s="0"/>
      <c r="ZA528" s="0"/>
      <c r="ZB528" s="0"/>
      <c r="ZC528" s="0"/>
      <c r="ZD528" s="0"/>
      <c r="ZE528" s="0"/>
      <c r="ZF528" s="0"/>
      <c r="ZG528" s="0"/>
      <c r="ZH528" s="0"/>
      <c r="ZI528" s="0"/>
      <c r="ZJ528" s="0"/>
      <c r="ZK528" s="0"/>
      <c r="ZL528" s="0"/>
      <c r="ZM528" s="0"/>
      <c r="ZN528" s="0"/>
      <c r="ZO528" s="0"/>
      <c r="ZP528" s="0"/>
      <c r="ZQ528" s="0"/>
      <c r="ZR528" s="0"/>
      <c r="ZS528" s="0"/>
      <c r="ZT528" s="0"/>
      <c r="ZU528" s="0"/>
      <c r="ZV528" s="0"/>
      <c r="ZW528" s="0"/>
      <c r="ZX528" s="0"/>
      <c r="ZY528" s="0"/>
      <c r="ZZ528" s="0"/>
      <c r="AAA528" s="0"/>
      <c r="AAB528" s="0"/>
      <c r="AAC528" s="0"/>
      <c r="AAD528" s="0"/>
      <c r="AAE528" s="0"/>
      <c r="AAF528" s="0"/>
      <c r="AAG528" s="0"/>
      <c r="AAH528" s="0"/>
      <c r="AAI528" s="0"/>
      <c r="AAJ528" s="0"/>
      <c r="AAK528" s="0"/>
      <c r="AAL528" s="0"/>
      <c r="AAM528" s="0"/>
      <c r="AAN528" s="0"/>
      <c r="AAO528" s="0"/>
      <c r="AAP528" s="0"/>
      <c r="AAQ528" s="0"/>
      <c r="AAR528" s="0"/>
      <c r="AAS528" s="0"/>
      <c r="AAT528" s="0"/>
      <c r="AAU528" s="0"/>
      <c r="AAV528" s="0"/>
      <c r="AAW528" s="0"/>
      <c r="AAX528" s="0"/>
      <c r="AAY528" s="0"/>
      <c r="AAZ528" s="0"/>
      <c r="ABA528" s="0"/>
      <c r="ABB528" s="0"/>
      <c r="ABC528" s="0"/>
      <c r="ABD528" s="0"/>
      <c r="ABE528" s="0"/>
      <c r="ABF528" s="0"/>
      <c r="ABG528" s="0"/>
      <c r="ABH528" s="0"/>
      <c r="ABI528" s="0"/>
      <c r="ABJ528" s="0"/>
      <c r="ABK528" s="0"/>
      <c r="ABL528" s="0"/>
      <c r="ABM528" s="0"/>
      <c r="ABN528" s="0"/>
      <c r="ABO528" s="0"/>
      <c r="ABP528" s="0"/>
      <c r="ABQ528" s="0"/>
      <c r="ABR528" s="0"/>
      <c r="ABS528" s="0"/>
      <c r="ABT528" s="0"/>
      <c r="ABU528" s="0"/>
      <c r="ABV528" s="0"/>
      <c r="ABW528" s="0"/>
      <c r="ABX528" s="0"/>
      <c r="ABY528" s="0"/>
      <c r="ABZ528" s="0"/>
      <c r="ACA528" s="0"/>
      <c r="ACB528" s="0"/>
      <c r="ACC528" s="0"/>
      <c r="ACD528" s="0"/>
      <c r="ACE528" s="0"/>
      <c r="ACF528" s="0"/>
      <c r="ACG528" s="0"/>
      <c r="ACH528" s="0"/>
      <c r="ACI528" s="0"/>
      <c r="ACJ528" s="0"/>
      <c r="ACK528" s="0"/>
      <c r="ACL528" s="0"/>
      <c r="ACM528" s="0"/>
      <c r="ACN528" s="0"/>
      <c r="ACO528" s="0"/>
      <c r="ACP528" s="0"/>
      <c r="ACQ528" s="0"/>
      <c r="ACR528" s="0"/>
      <c r="ACS528" s="0"/>
      <c r="ACT528" s="0"/>
      <c r="ACU528" s="0"/>
      <c r="ACV528" s="0"/>
      <c r="ACW528" s="0"/>
      <c r="ACX528" s="0"/>
      <c r="ACY528" s="0"/>
      <c r="ACZ528" s="0"/>
      <c r="ADA528" s="0"/>
      <c r="ADB528" s="0"/>
      <c r="ADC528" s="0"/>
      <c r="ADD528" s="0"/>
      <c r="ADE528" s="0"/>
      <c r="ADF528" s="0"/>
      <c r="ADG528" s="0"/>
      <c r="ADH528" s="0"/>
      <c r="ADI528" s="0"/>
      <c r="ADJ528" s="0"/>
      <c r="ADK528" s="0"/>
      <c r="ADL528" s="0"/>
      <c r="ADM528" s="0"/>
      <c r="ADN528" s="0"/>
      <c r="ADO528" s="0"/>
      <c r="ADP528" s="0"/>
      <c r="ADQ528" s="0"/>
      <c r="ADR528" s="0"/>
      <c r="ADS528" s="0"/>
      <c r="ADT528" s="0"/>
      <c r="ADU528" s="0"/>
      <c r="ADV528" s="0"/>
      <c r="ADW528" s="0"/>
      <c r="ADX528" s="0"/>
      <c r="ADY528" s="0"/>
      <c r="ADZ528" s="0"/>
      <c r="AEA528" s="0"/>
      <c r="AEB528" s="0"/>
      <c r="AEC528" s="0"/>
      <c r="AED528" s="0"/>
      <c r="AEE528" s="0"/>
      <c r="AEF528" s="0"/>
      <c r="AEG528" s="0"/>
      <c r="AEH528" s="0"/>
      <c r="AEI528" s="0"/>
      <c r="AEJ528" s="0"/>
      <c r="AEK528" s="0"/>
      <c r="AEL528" s="0"/>
      <c r="AEM528" s="0"/>
      <c r="AEN528" s="0"/>
      <c r="AEO528" s="0"/>
      <c r="AEP528" s="0"/>
      <c r="AEQ528" s="0"/>
      <c r="AER528" s="0"/>
      <c r="AES528" s="0"/>
      <c r="AET528" s="0"/>
      <c r="AEU528" s="0"/>
      <c r="AEV528" s="0"/>
      <c r="AEW528" s="0"/>
      <c r="AEX528" s="0"/>
      <c r="AEY528" s="0"/>
      <c r="AEZ528" s="0"/>
      <c r="AFA528" s="0"/>
      <c r="AFB528" s="0"/>
      <c r="AFC528" s="0"/>
      <c r="AFD528" s="0"/>
      <c r="AFE528" s="0"/>
      <c r="AFF528" s="0"/>
      <c r="AFG528" s="0"/>
      <c r="AFH528" s="0"/>
      <c r="AFI528" s="0"/>
      <c r="AFJ528" s="0"/>
      <c r="AFK528" s="0"/>
      <c r="AFL528" s="0"/>
      <c r="AFM528" s="0"/>
      <c r="AFN528" s="0"/>
      <c r="AFO528" s="0"/>
      <c r="AFP528" s="0"/>
      <c r="AFQ528" s="0"/>
      <c r="AFR528" s="0"/>
      <c r="AFS528" s="0"/>
      <c r="AFT528" s="0"/>
      <c r="AFU528" s="0"/>
      <c r="AFV528" s="0"/>
      <c r="AFW528" s="0"/>
      <c r="AFX528" s="0"/>
      <c r="AFY528" s="0"/>
      <c r="AFZ528" s="0"/>
      <c r="AGA528" s="0"/>
      <c r="AGB528" s="0"/>
      <c r="AGC528" s="0"/>
      <c r="AGD528" s="0"/>
      <c r="AGE528" s="0"/>
      <c r="AGF528" s="0"/>
      <c r="AGG528" s="0"/>
      <c r="AGH528" s="0"/>
      <c r="AGI528" s="0"/>
      <c r="AGJ528" s="0"/>
      <c r="AGK528" s="0"/>
      <c r="AGL528" s="0"/>
      <c r="AGM528" s="0"/>
      <c r="AGN528" s="0"/>
      <c r="AGO528" s="0"/>
      <c r="AGP528" s="0"/>
      <c r="AGQ528" s="0"/>
      <c r="AGR528" s="0"/>
      <c r="AGS528" s="0"/>
      <c r="AGT528" s="0"/>
      <c r="AGU528" s="0"/>
      <c r="AGV528" s="0"/>
      <c r="AGW528" s="0"/>
      <c r="AGX528" s="0"/>
      <c r="AGY528" s="0"/>
      <c r="AGZ528" s="0"/>
      <c r="AHA528" s="0"/>
      <c r="AHB528" s="0"/>
      <c r="AHC528" s="0"/>
      <c r="AHD528" s="0"/>
      <c r="AHE528" s="0"/>
      <c r="AHF528" s="0"/>
      <c r="AHG528" s="0"/>
      <c r="AHH528" s="0"/>
      <c r="AHI528" s="0"/>
      <c r="AHJ528" s="0"/>
      <c r="AHK528" s="0"/>
      <c r="AHL528" s="0"/>
      <c r="AHM528" s="0"/>
      <c r="AHN528" s="0"/>
      <c r="AHO528" s="0"/>
      <c r="AHP528" s="0"/>
      <c r="AHQ528" s="0"/>
      <c r="AHR528" s="0"/>
      <c r="AHS528" s="0"/>
      <c r="AHT528" s="0"/>
      <c r="AHU528" s="0"/>
      <c r="AHV528" s="0"/>
      <c r="AHW528" s="0"/>
      <c r="AHX528" s="0"/>
      <c r="AHY528" s="0"/>
      <c r="AHZ528" s="0"/>
      <c r="AIA528" s="0"/>
      <c r="AIB528" s="0"/>
      <c r="AIC528" s="0"/>
      <c r="AID528" s="0"/>
      <c r="AIE528" s="0"/>
      <c r="AIF528" s="0"/>
      <c r="AIG528" s="0"/>
      <c r="AIH528" s="0"/>
      <c r="AII528" s="0"/>
      <c r="AIJ528" s="0"/>
      <c r="AIK528" s="0"/>
      <c r="AIL528" s="0"/>
      <c r="AIM528" s="0"/>
      <c r="AIN528" s="0"/>
      <c r="AIO528" s="0"/>
      <c r="AIP528" s="0"/>
      <c r="AIQ528" s="0"/>
      <c r="AIR528" s="0"/>
      <c r="AIS528" s="0"/>
      <c r="AIT528" s="0"/>
      <c r="AIU528" s="0"/>
      <c r="AIV528" s="0"/>
      <c r="AIW528" s="0"/>
      <c r="AIX528" s="0"/>
      <c r="AIY528" s="0"/>
      <c r="AIZ528" s="0"/>
      <c r="AJA528" s="0"/>
      <c r="AJB528" s="0"/>
      <c r="AJC528" s="0"/>
      <c r="AJD528" s="0"/>
      <c r="AJE528" s="0"/>
      <c r="AJF528" s="0"/>
      <c r="AJG528" s="0"/>
      <c r="AJH528" s="0"/>
      <c r="AJI528" s="0"/>
      <c r="AJJ528" s="0"/>
      <c r="AJK528" s="0"/>
      <c r="AJL528" s="0"/>
      <c r="AJM528" s="0"/>
      <c r="AJN528" s="0"/>
      <c r="AJO528" s="0"/>
      <c r="AJP528" s="0"/>
      <c r="AJQ528" s="0"/>
      <c r="AJR528" s="0"/>
      <c r="AJS528" s="0"/>
      <c r="AJT528" s="0"/>
      <c r="AJU528" s="0"/>
      <c r="AJV528" s="0"/>
      <c r="AJW528" s="0"/>
      <c r="AJX528" s="0"/>
      <c r="AJY528" s="0"/>
      <c r="AJZ528" s="0"/>
      <c r="AKA528" s="0"/>
      <c r="AKB528" s="0"/>
      <c r="AKC528" s="0"/>
      <c r="AKD528" s="0"/>
      <c r="AKE528" s="0"/>
      <c r="AKF528" s="0"/>
      <c r="AKG528" s="0"/>
      <c r="AKH528" s="0"/>
      <c r="AKI528" s="0"/>
      <c r="AKJ528" s="0"/>
      <c r="AKK528" s="0"/>
      <c r="AKL528" s="0"/>
      <c r="AKM528" s="0"/>
      <c r="AKN528" s="0"/>
      <c r="AKO528" s="0"/>
      <c r="AKP528" s="0"/>
      <c r="AKQ528" s="0"/>
      <c r="AKR528" s="0"/>
      <c r="AKS528" s="0"/>
      <c r="AKT528" s="0"/>
      <c r="AKU528" s="0"/>
      <c r="AKV528" s="0"/>
      <c r="AKW528" s="0"/>
      <c r="AKX528" s="0"/>
      <c r="AKY528" s="0"/>
      <c r="AKZ528" s="0"/>
      <c r="ALA528" s="0"/>
      <c r="ALB528" s="0"/>
      <c r="ALC528" s="0"/>
      <c r="ALD528" s="0"/>
      <c r="ALE528" s="0"/>
      <c r="ALF528" s="0"/>
      <c r="ALG528" s="0"/>
      <c r="ALH528" s="0"/>
      <c r="ALI528" s="0"/>
      <c r="ALJ528" s="0"/>
      <c r="ALK528" s="0"/>
      <c r="ALL528" s="0"/>
      <c r="ALM528" s="0"/>
      <c r="ALN528" s="0"/>
      <c r="ALO528" s="0"/>
      <c r="ALP528" s="0"/>
      <c r="ALQ528" s="0"/>
      <c r="ALR528" s="0"/>
      <c r="ALS528" s="0"/>
      <c r="ALT528" s="0"/>
      <c r="ALU528" s="0"/>
      <c r="ALV528" s="0"/>
      <c r="ALW528" s="0"/>
      <c r="ALX528" s="0"/>
      <c r="ALY528" s="0"/>
      <c r="ALZ528" s="0"/>
      <c r="AMA528" s="0"/>
      <c r="AMB528" s="0"/>
      <c r="AMC528" s="0"/>
      <c r="AMD528" s="0"/>
      <c r="AME528" s="0"/>
      <c r="AMF528" s="0"/>
      <c r="AMG528" s="0"/>
      <c r="AMH528" s="0"/>
      <c r="AMI528" s="0"/>
      <c r="AMJ528" s="0"/>
    </row>
    <row r="529" customFormat="false" ht="25.35" hidden="false" customHeight="false" outlineLevel="0" collapsed="false">
      <c r="A529" s="11" t="n">
        <v>528</v>
      </c>
      <c r="B529" s="12" t="s">
        <v>640</v>
      </c>
      <c r="C529" s="18" t="n">
        <v>13146.29</v>
      </c>
      <c r="D529" s="14" t="s">
        <v>6</v>
      </c>
      <c r="E529" s="15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  <c r="FG529" s="0"/>
      <c r="FH529" s="0"/>
      <c r="FI529" s="0"/>
      <c r="FJ529" s="0"/>
      <c r="FK529" s="0"/>
      <c r="FL529" s="0"/>
      <c r="FM529" s="0"/>
      <c r="FN529" s="0"/>
      <c r="FO529" s="0"/>
      <c r="FP529" s="0"/>
      <c r="FQ529" s="0"/>
      <c r="FR529" s="0"/>
      <c r="FS529" s="0"/>
      <c r="FT529" s="0"/>
      <c r="FU529" s="0"/>
      <c r="FV529" s="0"/>
      <c r="FW529" s="0"/>
      <c r="FX529" s="0"/>
      <c r="FY529" s="0"/>
      <c r="FZ529" s="0"/>
      <c r="GA529" s="0"/>
      <c r="GB529" s="0"/>
      <c r="GC529" s="0"/>
      <c r="GD529" s="0"/>
      <c r="GE529" s="0"/>
      <c r="GF529" s="0"/>
      <c r="GG529" s="0"/>
      <c r="GH529" s="0"/>
      <c r="GI529" s="0"/>
      <c r="GJ529" s="0"/>
      <c r="GK529" s="0"/>
      <c r="GL529" s="0"/>
      <c r="GM529" s="0"/>
      <c r="GN529" s="0"/>
      <c r="GO529" s="0"/>
      <c r="GP529" s="0"/>
      <c r="GQ529" s="0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  <c r="IX529" s="0"/>
      <c r="IY529" s="0"/>
      <c r="IZ529" s="0"/>
      <c r="JA529" s="0"/>
      <c r="JB529" s="0"/>
      <c r="JC529" s="0"/>
      <c r="JD529" s="0"/>
      <c r="JE529" s="0"/>
      <c r="JF529" s="0"/>
      <c r="JG529" s="0"/>
      <c r="JH529" s="0"/>
      <c r="JI529" s="0"/>
      <c r="JJ529" s="0"/>
      <c r="JK529" s="0"/>
      <c r="JL529" s="0"/>
      <c r="JM529" s="0"/>
      <c r="JN529" s="0"/>
      <c r="JO529" s="0"/>
      <c r="JP529" s="0"/>
      <c r="JQ529" s="0"/>
      <c r="JR529" s="0"/>
      <c r="JS529" s="0"/>
      <c r="JT529" s="0"/>
      <c r="JU529" s="0"/>
      <c r="JV529" s="0"/>
      <c r="JW529" s="0"/>
      <c r="JX529" s="0"/>
      <c r="JY529" s="0"/>
      <c r="JZ529" s="0"/>
      <c r="KA529" s="0"/>
      <c r="KB529" s="0"/>
      <c r="KC529" s="0"/>
      <c r="KD529" s="0"/>
      <c r="KE529" s="0"/>
      <c r="KF529" s="0"/>
      <c r="KG529" s="0"/>
      <c r="KH529" s="0"/>
      <c r="KI529" s="0"/>
      <c r="KJ529" s="0"/>
      <c r="KK529" s="0"/>
      <c r="KL529" s="0"/>
      <c r="KM529" s="0"/>
      <c r="KN529" s="0"/>
      <c r="KO529" s="0"/>
      <c r="KP529" s="0"/>
      <c r="KQ529" s="0"/>
      <c r="KR529" s="0"/>
      <c r="KS529" s="0"/>
      <c r="KT529" s="0"/>
      <c r="KU529" s="0"/>
      <c r="KV529" s="0"/>
      <c r="KW529" s="0"/>
      <c r="KX529" s="0"/>
      <c r="KY529" s="0"/>
      <c r="KZ529" s="0"/>
      <c r="LA529" s="0"/>
      <c r="LB529" s="0"/>
      <c r="LC529" s="0"/>
      <c r="LD529" s="0"/>
      <c r="LE529" s="0"/>
      <c r="LF529" s="0"/>
      <c r="LG529" s="0"/>
      <c r="LH529" s="0"/>
      <c r="LI529" s="0"/>
      <c r="LJ529" s="0"/>
      <c r="LK529" s="0"/>
      <c r="LL529" s="0"/>
      <c r="LM529" s="0"/>
      <c r="LN529" s="0"/>
      <c r="LO529" s="0"/>
      <c r="LP529" s="0"/>
      <c r="LQ529" s="0"/>
      <c r="LR529" s="0"/>
      <c r="LS529" s="0"/>
      <c r="LT529" s="0"/>
      <c r="LU529" s="0"/>
      <c r="LV529" s="0"/>
      <c r="LW529" s="0"/>
      <c r="LX529" s="0"/>
      <c r="LY529" s="0"/>
      <c r="LZ529" s="0"/>
      <c r="MA529" s="0"/>
      <c r="MB529" s="0"/>
      <c r="MC529" s="0"/>
      <c r="MD529" s="0"/>
      <c r="ME529" s="0"/>
      <c r="MF529" s="0"/>
      <c r="MG529" s="0"/>
      <c r="MH529" s="0"/>
      <c r="MI529" s="0"/>
      <c r="MJ529" s="0"/>
      <c r="MK529" s="0"/>
      <c r="ML529" s="0"/>
      <c r="MM529" s="0"/>
      <c r="MN529" s="0"/>
      <c r="MO529" s="0"/>
      <c r="MP529" s="0"/>
      <c r="MQ529" s="0"/>
      <c r="MR529" s="0"/>
      <c r="MS529" s="0"/>
      <c r="MT529" s="0"/>
      <c r="MU529" s="0"/>
      <c r="MV529" s="0"/>
      <c r="MW529" s="0"/>
      <c r="MX529" s="0"/>
      <c r="MY529" s="0"/>
      <c r="MZ529" s="0"/>
      <c r="NA529" s="0"/>
      <c r="NB529" s="0"/>
      <c r="NC529" s="0"/>
      <c r="ND529" s="0"/>
      <c r="NE529" s="0"/>
      <c r="NF529" s="0"/>
      <c r="NG529" s="0"/>
      <c r="NH529" s="0"/>
      <c r="NI529" s="0"/>
      <c r="NJ529" s="0"/>
      <c r="NK529" s="0"/>
      <c r="NL529" s="0"/>
      <c r="NM529" s="0"/>
      <c r="NN529" s="0"/>
      <c r="NO529" s="0"/>
      <c r="NP529" s="0"/>
      <c r="NQ529" s="0"/>
      <c r="NR529" s="0"/>
      <c r="NS529" s="0"/>
      <c r="NT529" s="0"/>
      <c r="NU529" s="0"/>
      <c r="NV529" s="0"/>
      <c r="NW529" s="0"/>
      <c r="NX529" s="0"/>
      <c r="NY529" s="0"/>
      <c r="NZ529" s="0"/>
      <c r="OA529" s="0"/>
      <c r="OB529" s="0"/>
      <c r="OC529" s="0"/>
      <c r="OD529" s="0"/>
      <c r="OE529" s="0"/>
      <c r="OF529" s="0"/>
      <c r="OG529" s="0"/>
      <c r="OH529" s="0"/>
      <c r="OI529" s="0"/>
      <c r="OJ529" s="0"/>
      <c r="OK529" s="0"/>
      <c r="OL529" s="0"/>
      <c r="OM529" s="0"/>
      <c r="ON529" s="0"/>
      <c r="OO529" s="0"/>
      <c r="OP529" s="0"/>
      <c r="OQ529" s="0"/>
      <c r="OR529" s="0"/>
      <c r="OS529" s="0"/>
      <c r="OT529" s="0"/>
      <c r="OU529" s="0"/>
      <c r="OV529" s="0"/>
      <c r="OW529" s="0"/>
      <c r="OX529" s="0"/>
      <c r="OY529" s="0"/>
      <c r="OZ529" s="0"/>
      <c r="PA529" s="0"/>
      <c r="PB529" s="0"/>
      <c r="PC529" s="0"/>
      <c r="PD529" s="0"/>
      <c r="PE529" s="0"/>
      <c r="PF529" s="0"/>
      <c r="PG529" s="0"/>
      <c r="PH529" s="0"/>
      <c r="PI529" s="0"/>
      <c r="PJ529" s="0"/>
      <c r="PK529" s="0"/>
      <c r="PL529" s="0"/>
      <c r="PM529" s="0"/>
      <c r="PN529" s="0"/>
      <c r="PO529" s="0"/>
      <c r="PP529" s="0"/>
      <c r="PQ529" s="0"/>
      <c r="PR529" s="0"/>
      <c r="PS529" s="0"/>
      <c r="PT529" s="0"/>
      <c r="PU529" s="0"/>
      <c r="PV529" s="0"/>
      <c r="PW529" s="0"/>
      <c r="PX529" s="0"/>
      <c r="PY529" s="0"/>
      <c r="PZ529" s="0"/>
      <c r="QA529" s="0"/>
      <c r="QB529" s="0"/>
      <c r="QC529" s="0"/>
      <c r="QD529" s="0"/>
      <c r="QE529" s="0"/>
      <c r="QF529" s="0"/>
      <c r="QG529" s="0"/>
      <c r="QH529" s="0"/>
      <c r="QI529" s="0"/>
      <c r="QJ529" s="0"/>
      <c r="QK529" s="0"/>
      <c r="QL529" s="0"/>
      <c r="QM529" s="0"/>
      <c r="QN529" s="0"/>
      <c r="QO529" s="0"/>
      <c r="QP529" s="0"/>
      <c r="QQ529" s="0"/>
      <c r="QR529" s="0"/>
      <c r="QS529" s="0"/>
      <c r="QT529" s="0"/>
      <c r="QU529" s="0"/>
      <c r="QV529" s="0"/>
      <c r="QW529" s="0"/>
      <c r="QX529" s="0"/>
      <c r="QY529" s="0"/>
      <c r="QZ529" s="0"/>
      <c r="RA529" s="0"/>
      <c r="RB529" s="0"/>
      <c r="RC529" s="0"/>
      <c r="RD529" s="0"/>
      <c r="RE529" s="0"/>
      <c r="RF529" s="0"/>
      <c r="RG529" s="0"/>
      <c r="RH529" s="0"/>
      <c r="RI529" s="0"/>
      <c r="RJ529" s="0"/>
      <c r="RK529" s="0"/>
      <c r="RL529" s="0"/>
      <c r="RM529" s="0"/>
      <c r="RN529" s="0"/>
      <c r="RO529" s="0"/>
      <c r="RP529" s="0"/>
      <c r="RQ529" s="0"/>
      <c r="RR529" s="0"/>
      <c r="RS529" s="0"/>
      <c r="RT529" s="0"/>
      <c r="RU529" s="0"/>
      <c r="RV529" s="0"/>
      <c r="RW529" s="0"/>
      <c r="RX529" s="0"/>
      <c r="RY529" s="0"/>
      <c r="RZ529" s="0"/>
      <c r="SA529" s="0"/>
      <c r="SB529" s="0"/>
      <c r="SC529" s="0"/>
      <c r="SD529" s="0"/>
      <c r="SE529" s="0"/>
      <c r="SF529" s="0"/>
      <c r="SG529" s="0"/>
      <c r="SH529" s="0"/>
      <c r="SI529" s="0"/>
      <c r="SJ529" s="0"/>
      <c r="SK529" s="0"/>
      <c r="SL529" s="0"/>
      <c r="SM529" s="0"/>
      <c r="SN529" s="0"/>
      <c r="SO529" s="0"/>
      <c r="SP529" s="0"/>
      <c r="SQ529" s="0"/>
      <c r="SR529" s="0"/>
      <c r="SS529" s="0"/>
      <c r="ST529" s="0"/>
      <c r="SU529" s="0"/>
      <c r="SV529" s="0"/>
      <c r="SW529" s="0"/>
      <c r="SX529" s="0"/>
      <c r="SY529" s="0"/>
      <c r="SZ529" s="0"/>
      <c r="TA529" s="0"/>
      <c r="TB529" s="0"/>
      <c r="TC529" s="0"/>
      <c r="TD529" s="0"/>
      <c r="TE529" s="0"/>
      <c r="TF529" s="0"/>
      <c r="TG529" s="0"/>
      <c r="TH529" s="0"/>
      <c r="TI529" s="0"/>
      <c r="TJ529" s="0"/>
      <c r="TK529" s="0"/>
      <c r="TL529" s="0"/>
      <c r="TM529" s="0"/>
      <c r="TN529" s="0"/>
      <c r="TO529" s="0"/>
      <c r="TP529" s="0"/>
      <c r="TQ529" s="0"/>
      <c r="TR529" s="0"/>
      <c r="TS529" s="0"/>
      <c r="TT529" s="0"/>
      <c r="TU529" s="0"/>
      <c r="TV529" s="0"/>
      <c r="TW529" s="0"/>
      <c r="TX529" s="0"/>
      <c r="TY529" s="0"/>
      <c r="TZ529" s="0"/>
      <c r="UA529" s="0"/>
      <c r="UB529" s="0"/>
      <c r="UC529" s="0"/>
      <c r="UD529" s="0"/>
      <c r="UE529" s="0"/>
      <c r="UF529" s="0"/>
      <c r="UG529" s="0"/>
      <c r="UH529" s="0"/>
      <c r="UI529" s="0"/>
      <c r="UJ529" s="0"/>
      <c r="UK529" s="0"/>
      <c r="UL529" s="0"/>
      <c r="UM529" s="0"/>
      <c r="UN529" s="0"/>
      <c r="UO529" s="0"/>
      <c r="UP529" s="0"/>
      <c r="UQ529" s="0"/>
      <c r="UR529" s="0"/>
      <c r="US529" s="0"/>
      <c r="UT529" s="0"/>
      <c r="UU529" s="0"/>
      <c r="UV529" s="0"/>
      <c r="UW529" s="0"/>
      <c r="UX529" s="0"/>
      <c r="UY529" s="0"/>
      <c r="UZ529" s="0"/>
      <c r="VA529" s="0"/>
      <c r="VB529" s="0"/>
      <c r="VC529" s="0"/>
      <c r="VD529" s="0"/>
      <c r="VE529" s="0"/>
      <c r="VF529" s="0"/>
      <c r="VG529" s="0"/>
      <c r="VH529" s="0"/>
      <c r="VI529" s="0"/>
      <c r="VJ529" s="0"/>
      <c r="VK529" s="0"/>
      <c r="VL529" s="0"/>
      <c r="VM529" s="0"/>
      <c r="VN529" s="0"/>
      <c r="VO529" s="0"/>
      <c r="VP529" s="0"/>
      <c r="VQ529" s="0"/>
      <c r="VR529" s="0"/>
      <c r="VS529" s="0"/>
      <c r="VT529" s="0"/>
      <c r="VU529" s="0"/>
      <c r="VV529" s="0"/>
      <c r="VW529" s="0"/>
      <c r="VX529" s="0"/>
      <c r="VY529" s="0"/>
      <c r="VZ529" s="0"/>
      <c r="WA529" s="0"/>
      <c r="WB529" s="0"/>
      <c r="WC529" s="0"/>
      <c r="WD529" s="0"/>
      <c r="WE529" s="0"/>
      <c r="WF529" s="0"/>
      <c r="WG529" s="0"/>
      <c r="WH529" s="0"/>
      <c r="WI529" s="0"/>
      <c r="WJ529" s="0"/>
      <c r="WK529" s="0"/>
      <c r="WL529" s="0"/>
      <c r="WM529" s="0"/>
      <c r="WN529" s="0"/>
      <c r="WO529" s="0"/>
      <c r="WP529" s="0"/>
      <c r="WQ529" s="0"/>
      <c r="WR529" s="0"/>
      <c r="WS529" s="0"/>
      <c r="WT529" s="0"/>
      <c r="WU529" s="0"/>
      <c r="WV529" s="0"/>
      <c r="WW529" s="0"/>
      <c r="WX529" s="0"/>
      <c r="WY529" s="0"/>
      <c r="WZ529" s="0"/>
      <c r="XA529" s="0"/>
      <c r="XB529" s="0"/>
      <c r="XC529" s="0"/>
      <c r="XD529" s="0"/>
      <c r="XE529" s="0"/>
      <c r="XF529" s="0"/>
      <c r="XG529" s="0"/>
      <c r="XH529" s="0"/>
      <c r="XI529" s="0"/>
      <c r="XJ529" s="0"/>
      <c r="XK529" s="0"/>
      <c r="XL529" s="0"/>
      <c r="XM529" s="0"/>
      <c r="XN529" s="0"/>
      <c r="XO529" s="0"/>
      <c r="XP529" s="0"/>
      <c r="XQ529" s="0"/>
      <c r="XR529" s="0"/>
      <c r="XS529" s="0"/>
      <c r="XT529" s="0"/>
      <c r="XU529" s="0"/>
      <c r="XV529" s="0"/>
      <c r="XW529" s="0"/>
      <c r="XX529" s="0"/>
      <c r="XY529" s="0"/>
      <c r="XZ529" s="0"/>
      <c r="YA529" s="0"/>
      <c r="YB529" s="0"/>
      <c r="YC529" s="0"/>
      <c r="YD529" s="0"/>
      <c r="YE529" s="0"/>
      <c r="YF529" s="0"/>
      <c r="YG529" s="0"/>
      <c r="YH529" s="0"/>
      <c r="YI529" s="0"/>
      <c r="YJ529" s="0"/>
      <c r="YK529" s="0"/>
      <c r="YL529" s="0"/>
      <c r="YM529" s="0"/>
      <c r="YN529" s="0"/>
      <c r="YO529" s="0"/>
      <c r="YP529" s="0"/>
      <c r="YQ529" s="0"/>
      <c r="YR529" s="0"/>
      <c r="YS529" s="0"/>
      <c r="YT529" s="0"/>
      <c r="YU529" s="0"/>
      <c r="YV529" s="0"/>
      <c r="YW529" s="0"/>
      <c r="YX529" s="0"/>
      <c r="YY529" s="0"/>
      <c r="YZ529" s="0"/>
      <c r="ZA529" s="0"/>
      <c r="ZB529" s="0"/>
      <c r="ZC529" s="0"/>
      <c r="ZD529" s="0"/>
      <c r="ZE529" s="0"/>
      <c r="ZF529" s="0"/>
      <c r="ZG529" s="0"/>
      <c r="ZH529" s="0"/>
      <c r="ZI529" s="0"/>
      <c r="ZJ529" s="0"/>
      <c r="ZK529" s="0"/>
      <c r="ZL529" s="0"/>
      <c r="ZM529" s="0"/>
      <c r="ZN529" s="0"/>
      <c r="ZO529" s="0"/>
      <c r="ZP529" s="0"/>
      <c r="ZQ529" s="0"/>
      <c r="ZR529" s="0"/>
      <c r="ZS529" s="0"/>
      <c r="ZT529" s="0"/>
      <c r="ZU529" s="0"/>
      <c r="ZV529" s="0"/>
      <c r="ZW529" s="0"/>
      <c r="ZX529" s="0"/>
      <c r="ZY529" s="0"/>
      <c r="ZZ529" s="0"/>
      <c r="AAA529" s="0"/>
      <c r="AAB529" s="0"/>
      <c r="AAC529" s="0"/>
      <c r="AAD529" s="0"/>
      <c r="AAE529" s="0"/>
      <c r="AAF529" s="0"/>
      <c r="AAG529" s="0"/>
      <c r="AAH529" s="0"/>
      <c r="AAI529" s="0"/>
      <c r="AAJ529" s="0"/>
      <c r="AAK529" s="0"/>
      <c r="AAL529" s="0"/>
      <c r="AAM529" s="0"/>
      <c r="AAN529" s="0"/>
      <c r="AAO529" s="0"/>
      <c r="AAP529" s="0"/>
      <c r="AAQ529" s="0"/>
      <c r="AAR529" s="0"/>
      <c r="AAS529" s="0"/>
      <c r="AAT529" s="0"/>
      <c r="AAU529" s="0"/>
      <c r="AAV529" s="0"/>
      <c r="AAW529" s="0"/>
      <c r="AAX529" s="0"/>
      <c r="AAY529" s="0"/>
      <c r="AAZ529" s="0"/>
      <c r="ABA529" s="0"/>
      <c r="ABB529" s="0"/>
      <c r="ABC529" s="0"/>
      <c r="ABD529" s="0"/>
      <c r="ABE529" s="0"/>
      <c r="ABF529" s="0"/>
      <c r="ABG529" s="0"/>
      <c r="ABH529" s="0"/>
      <c r="ABI529" s="0"/>
      <c r="ABJ529" s="0"/>
      <c r="ABK529" s="0"/>
      <c r="ABL529" s="0"/>
      <c r="ABM529" s="0"/>
      <c r="ABN529" s="0"/>
      <c r="ABO529" s="0"/>
      <c r="ABP529" s="0"/>
      <c r="ABQ529" s="0"/>
      <c r="ABR529" s="0"/>
      <c r="ABS529" s="0"/>
      <c r="ABT529" s="0"/>
      <c r="ABU529" s="0"/>
      <c r="ABV529" s="0"/>
      <c r="ABW529" s="0"/>
      <c r="ABX529" s="0"/>
      <c r="ABY529" s="0"/>
      <c r="ABZ529" s="0"/>
      <c r="ACA529" s="0"/>
      <c r="ACB529" s="0"/>
      <c r="ACC529" s="0"/>
      <c r="ACD529" s="0"/>
      <c r="ACE529" s="0"/>
      <c r="ACF529" s="0"/>
      <c r="ACG529" s="0"/>
      <c r="ACH529" s="0"/>
      <c r="ACI529" s="0"/>
      <c r="ACJ529" s="0"/>
      <c r="ACK529" s="0"/>
      <c r="ACL529" s="0"/>
      <c r="ACM529" s="0"/>
      <c r="ACN529" s="0"/>
      <c r="ACO529" s="0"/>
      <c r="ACP529" s="0"/>
      <c r="ACQ529" s="0"/>
      <c r="ACR529" s="0"/>
      <c r="ACS529" s="0"/>
      <c r="ACT529" s="0"/>
      <c r="ACU529" s="0"/>
      <c r="ACV529" s="0"/>
      <c r="ACW529" s="0"/>
      <c r="ACX529" s="0"/>
      <c r="ACY529" s="0"/>
      <c r="ACZ529" s="0"/>
      <c r="ADA529" s="0"/>
      <c r="ADB529" s="0"/>
      <c r="ADC529" s="0"/>
      <c r="ADD529" s="0"/>
      <c r="ADE529" s="0"/>
      <c r="ADF529" s="0"/>
      <c r="ADG529" s="0"/>
      <c r="ADH529" s="0"/>
      <c r="ADI529" s="0"/>
      <c r="ADJ529" s="0"/>
      <c r="ADK529" s="0"/>
      <c r="ADL529" s="0"/>
      <c r="ADM529" s="0"/>
      <c r="ADN529" s="0"/>
      <c r="ADO529" s="0"/>
      <c r="ADP529" s="0"/>
      <c r="ADQ529" s="0"/>
      <c r="ADR529" s="0"/>
      <c r="ADS529" s="0"/>
      <c r="ADT529" s="0"/>
      <c r="ADU529" s="0"/>
      <c r="ADV529" s="0"/>
      <c r="ADW529" s="0"/>
      <c r="ADX529" s="0"/>
      <c r="ADY529" s="0"/>
      <c r="ADZ529" s="0"/>
      <c r="AEA529" s="0"/>
      <c r="AEB529" s="0"/>
      <c r="AEC529" s="0"/>
      <c r="AED529" s="0"/>
      <c r="AEE529" s="0"/>
      <c r="AEF529" s="0"/>
      <c r="AEG529" s="0"/>
      <c r="AEH529" s="0"/>
      <c r="AEI529" s="0"/>
      <c r="AEJ529" s="0"/>
      <c r="AEK529" s="0"/>
      <c r="AEL529" s="0"/>
      <c r="AEM529" s="0"/>
      <c r="AEN529" s="0"/>
      <c r="AEO529" s="0"/>
      <c r="AEP529" s="0"/>
      <c r="AEQ529" s="0"/>
      <c r="AER529" s="0"/>
      <c r="AES529" s="0"/>
      <c r="AET529" s="0"/>
      <c r="AEU529" s="0"/>
      <c r="AEV529" s="0"/>
      <c r="AEW529" s="0"/>
      <c r="AEX529" s="0"/>
      <c r="AEY529" s="0"/>
      <c r="AEZ529" s="0"/>
      <c r="AFA529" s="0"/>
      <c r="AFB529" s="0"/>
      <c r="AFC529" s="0"/>
      <c r="AFD529" s="0"/>
      <c r="AFE529" s="0"/>
      <c r="AFF529" s="0"/>
      <c r="AFG529" s="0"/>
      <c r="AFH529" s="0"/>
      <c r="AFI529" s="0"/>
      <c r="AFJ529" s="0"/>
      <c r="AFK529" s="0"/>
      <c r="AFL529" s="0"/>
      <c r="AFM529" s="0"/>
      <c r="AFN529" s="0"/>
      <c r="AFO529" s="0"/>
      <c r="AFP529" s="0"/>
      <c r="AFQ529" s="0"/>
      <c r="AFR529" s="0"/>
      <c r="AFS529" s="0"/>
      <c r="AFT529" s="0"/>
      <c r="AFU529" s="0"/>
      <c r="AFV529" s="0"/>
      <c r="AFW529" s="0"/>
      <c r="AFX529" s="0"/>
      <c r="AFY529" s="0"/>
      <c r="AFZ529" s="0"/>
      <c r="AGA529" s="0"/>
      <c r="AGB529" s="0"/>
      <c r="AGC529" s="0"/>
      <c r="AGD529" s="0"/>
      <c r="AGE529" s="0"/>
      <c r="AGF529" s="0"/>
      <c r="AGG529" s="0"/>
      <c r="AGH529" s="0"/>
      <c r="AGI529" s="0"/>
      <c r="AGJ529" s="0"/>
      <c r="AGK529" s="0"/>
      <c r="AGL529" s="0"/>
      <c r="AGM529" s="0"/>
      <c r="AGN529" s="0"/>
      <c r="AGO529" s="0"/>
      <c r="AGP529" s="0"/>
      <c r="AGQ529" s="0"/>
      <c r="AGR529" s="0"/>
      <c r="AGS529" s="0"/>
      <c r="AGT529" s="0"/>
      <c r="AGU529" s="0"/>
      <c r="AGV529" s="0"/>
      <c r="AGW529" s="0"/>
      <c r="AGX529" s="0"/>
      <c r="AGY529" s="0"/>
      <c r="AGZ529" s="0"/>
      <c r="AHA529" s="0"/>
      <c r="AHB529" s="0"/>
      <c r="AHC529" s="0"/>
      <c r="AHD529" s="0"/>
      <c r="AHE529" s="0"/>
      <c r="AHF529" s="0"/>
      <c r="AHG529" s="0"/>
      <c r="AHH529" s="0"/>
      <c r="AHI529" s="0"/>
      <c r="AHJ529" s="0"/>
      <c r="AHK529" s="0"/>
      <c r="AHL529" s="0"/>
      <c r="AHM529" s="0"/>
      <c r="AHN529" s="0"/>
      <c r="AHO529" s="0"/>
      <c r="AHP529" s="0"/>
      <c r="AHQ529" s="0"/>
      <c r="AHR529" s="0"/>
      <c r="AHS529" s="0"/>
      <c r="AHT529" s="0"/>
      <c r="AHU529" s="0"/>
      <c r="AHV529" s="0"/>
      <c r="AHW529" s="0"/>
      <c r="AHX529" s="0"/>
      <c r="AHY529" s="0"/>
      <c r="AHZ529" s="0"/>
      <c r="AIA529" s="0"/>
      <c r="AIB529" s="0"/>
      <c r="AIC529" s="0"/>
      <c r="AID529" s="0"/>
      <c r="AIE529" s="0"/>
      <c r="AIF529" s="0"/>
      <c r="AIG529" s="0"/>
      <c r="AIH529" s="0"/>
      <c r="AII529" s="0"/>
      <c r="AIJ529" s="0"/>
      <c r="AIK529" s="0"/>
      <c r="AIL529" s="0"/>
      <c r="AIM529" s="0"/>
      <c r="AIN529" s="0"/>
      <c r="AIO529" s="0"/>
      <c r="AIP529" s="0"/>
      <c r="AIQ529" s="0"/>
      <c r="AIR529" s="0"/>
      <c r="AIS529" s="0"/>
      <c r="AIT529" s="0"/>
      <c r="AIU529" s="0"/>
      <c r="AIV529" s="0"/>
      <c r="AIW529" s="0"/>
      <c r="AIX529" s="0"/>
      <c r="AIY529" s="0"/>
      <c r="AIZ529" s="0"/>
      <c r="AJA529" s="0"/>
      <c r="AJB529" s="0"/>
      <c r="AJC529" s="0"/>
      <c r="AJD529" s="0"/>
      <c r="AJE529" s="0"/>
      <c r="AJF529" s="0"/>
      <c r="AJG529" s="0"/>
      <c r="AJH529" s="0"/>
      <c r="AJI529" s="0"/>
      <c r="AJJ529" s="0"/>
      <c r="AJK529" s="0"/>
      <c r="AJL529" s="0"/>
      <c r="AJM529" s="0"/>
      <c r="AJN529" s="0"/>
      <c r="AJO529" s="0"/>
      <c r="AJP529" s="0"/>
      <c r="AJQ529" s="0"/>
      <c r="AJR529" s="0"/>
      <c r="AJS529" s="0"/>
      <c r="AJT529" s="0"/>
      <c r="AJU529" s="0"/>
      <c r="AJV529" s="0"/>
      <c r="AJW529" s="0"/>
      <c r="AJX529" s="0"/>
      <c r="AJY529" s="0"/>
      <c r="AJZ529" s="0"/>
      <c r="AKA529" s="0"/>
      <c r="AKB529" s="0"/>
      <c r="AKC529" s="0"/>
      <c r="AKD529" s="0"/>
      <c r="AKE529" s="0"/>
      <c r="AKF529" s="0"/>
      <c r="AKG529" s="0"/>
      <c r="AKH529" s="0"/>
      <c r="AKI529" s="0"/>
      <c r="AKJ529" s="0"/>
      <c r="AKK529" s="0"/>
      <c r="AKL529" s="0"/>
      <c r="AKM529" s="0"/>
      <c r="AKN529" s="0"/>
      <c r="AKO529" s="0"/>
      <c r="AKP529" s="0"/>
      <c r="AKQ529" s="0"/>
      <c r="AKR529" s="0"/>
      <c r="AKS529" s="0"/>
      <c r="AKT529" s="0"/>
      <c r="AKU529" s="0"/>
      <c r="AKV529" s="0"/>
      <c r="AKW529" s="0"/>
      <c r="AKX529" s="0"/>
      <c r="AKY529" s="0"/>
      <c r="AKZ529" s="0"/>
      <c r="ALA529" s="0"/>
      <c r="ALB529" s="0"/>
      <c r="ALC529" s="0"/>
      <c r="ALD529" s="0"/>
      <c r="ALE529" s="0"/>
      <c r="ALF529" s="0"/>
      <c r="ALG529" s="0"/>
      <c r="ALH529" s="0"/>
      <c r="ALI529" s="0"/>
      <c r="ALJ529" s="0"/>
      <c r="ALK529" s="0"/>
      <c r="ALL529" s="0"/>
      <c r="ALM529" s="0"/>
      <c r="ALN529" s="0"/>
      <c r="ALO529" s="0"/>
      <c r="ALP529" s="0"/>
      <c r="ALQ529" s="0"/>
      <c r="ALR529" s="0"/>
      <c r="ALS529" s="0"/>
      <c r="ALT529" s="0"/>
      <c r="ALU529" s="0"/>
      <c r="ALV529" s="0"/>
      <c r="ALW529" s="0"/>
      <c r="ALX529" s="0"/>
      <c r="ALY529" s="0"/>
      <c r="ALZ529" s="0"/>
      <c r="AMA529" s="0"/>
      <c r="AMB529" s="0"/>
      <c r="AMC529" s="0"/>
      <c r="AMD529" s="0"/>
      <c r="AME529" s="0"/>
      <c r="AMF529" s="0"/>
      <c r="AMG529" s="0"/>
      <c r="AMH529" s="0"/>
      <c r="AMI529" s="0"/>
      <c r="AMJ529" s="0"/>
    </row>
    <row r="530" customFormat="false" ht="25.35" hidden="false" customHeight="false" outlineLevel="0" collapsed="false">
      <c r="A530" s="11" t="n">
        <v>529</v>
      </c>
      <c r="B530" s="12" t="s">
        <v>641</v>
      </c>
      <c r="C530" s="18" t="n">
        <v>4382</v>
      </c>
      <c r="D530" s="14" t="s">
        <v>6</v>
      </c>
      <c r="E530" s="15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  <c r="FG530" s="0"/>
      <c r="FH530" s="0"/>
      <c r="FI530" s="0"/>
      <c r="FJ530" s="0"/>
      <c r="FK530" s="0"/>
      <c r="FL530" s="0"/>
      <c r="FM530" s="0"/>
      <c r="FN530" s="0"/>
      <c r="FO530" s="0"/>
      <c r="FP530" s="0"/>
      <c r="FQ530" s="0"/>
      <c r="FR530" s="0"/>
      <c r="FS530" s="0"/>
      <c r="FT530" s="0"/>
      <c r="FU530" s="0"/>
      <c r="FV530" s="0"/>
      <c r="FW530" s="0"/>
      <c r="FX530" s="0"/>
      <c r="FY530" s="0"/>
      <c r="FZ530" s="0"/>
      <c r="GA530" s="0"/>
      <c r="GB530" s="0"/>
      <c r="GC530" s="0"/>
      <c r="GD530" s="0"/>
      <c r="GE530" s="0"/>
      <c r="GF530" s="0"/>
      <c r="GG530" s="0"/>
      <c r="GH530" s="0"/>
      <c r="GI530" s="0"/>
      <c r="GJ530" s="0"/>
      <c r="GK530" s="0"/>
      <c r="GL530" s="0"/>
      <c r="GM530" s="0"/>
      <c r="GN530" s="0"/>
      <c r="GO530" s="0"/>
      <c r="GP530" s="0"/>
      <c r="GQ530" s="0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  <c r="IX530" s="0"/>
      <c r="IY530" s="0"/>
      <c r="IZ530" s="0"/>
      <c r="JA530" s="0"/>
      <c r="JB530" s="0"/>
      <c r="JC530" s="0"/>
      <c r="JD530" s="0"/>
      <c r="JE530" s="0"/>
      <c r="JF530" s="0"/>
      <c r="JG530" s="0"/>
      <c r="JH530" s="0"/>
      <c r="JI530" s="0"/>
      <c r="JJ530" s="0"/>
      <c r="JK530" s="0"/>
      <c r="JL530" s="0"/>
      <c r="JM530" s="0"/>
      <c r="JN530" s="0"/>
      <c r="JO530" s="0"/>
      <c r="JP530" s="0"/>
      <c r="JQ530" s="0"/>
      <c r="JR530" s="0"/>
      <c r="JS530" s="0"/>
      <c r="JT530" s="0"/>
      <c r="JU530" s="0"/>
      <c r="JV530" s="0"/>
      <c r="JW530" s="0"/>
      <c r="JX530" s="0"/>
      <c r="JY530" s="0"/>
      <c r="JZ530" s="0"/>
      <c r="KA530" s="0"/>
      <c r="KB530" s="0"/>
      <c r="KC530" s="0"/>
      <c r="KD530" s="0"/>
      <c r="KE530" s="0"/>
      <c r="KF530" s="0"/>
      <c r="KG530" s="0"/>
      <c r="KH530" s="0"/>
      <c r="KI530" s="0"/>
      <c r="KJ530" s="0"/>
      <c r="KK530" s="0"/>
      <c r="KL530" s="0"/>
      <c r="KM530" s="0"/>
      <c r="KN530" s="0"/>
      <c r="KO530" s="0"/>
      <c r="KP530" s="0"/>
      <c r="KQ530" s="0"/>
      <c r="KR530" s="0"/>
      <c r="KS530" s="0"/>
      <c r="KT530" s="0"/>
      <c r="KU530" s="0"/>
      <c r="KV530" s="0"/>
      <c r="KW530" s="0"/>
      <c r="KX530" s="0"/>
      <c r="KY530" s="0"/>
      <c r="KZ530" s="0"/>
      <c r="LA530" s="0"/>
      <c r="LB530" s="0"/>
      <c r="LC530" s="0"/>
      <c r="LD530" s="0"/>
      <c r="LE530" s="0"/>
      <c r="LF530" s="0"/>
      <c r="LG530" s="0"/>
      <c r="LH530" s="0"/>
      <c r="LI530" s="0"/>
      <c r="LJ530" s="0"/>
      <c r="LK530" s="0"/>
      <c r="LL530" s="0"/>
      <c r="LM530" s="0"/>
      <c r="LN530" s="0"/>
      <c r="LO530" s="0"/>
      <c r="LP530" s="0"/>
      <c r="LQ530" s="0"/>
      <c r="LR530" s="0"/>
      <c r="LS530" s="0"/>
      <c r="LT530" s="0"/>
      <c r="LU530" s="0"/>
      <c r="LV530" s="0"/>
      <c r="LW530" s="0"/>
      <c r="LX530" s="0"/>
      <c r="LY530" s="0"/>
      <c r="LZ530" s="0"/>
      <c r="MA530" s="0"/>
      <c r="MB530" s="0"/>
      <c r="MC530" s="0"/>
      <c r="MD530" s="0"/>
      <c r="ME530" s="0"/>
      <c r="MF530" s="0"/>
      <c r="MG530" s="0"/>
      <c r="MH530" s="0"/>
      <c r="MI530" s="0"/>
      <c r="MJ530" s="0"/>
      <c r="MK530" s="0"/>
      <c r="ML530" s="0"/>
      <c r="MM530" s="0"/>
      <c r="MN530" s="0"/>
      <c r="MO530" s="0"/>
      <c r="MP530" s="0"/>
      <c r="MQ530" s="0"/>
      <c r="MR530" s="0"/>
      <c r="MS530" s="0"/>
      <c r="MT530" s="0"/>
      <c r="MU530" s="0"/>
      <c r="MV530" s="0"/>
      <c r="MW530" s="0"/>
      <c r="MX530" s="0"/>
      <c r="MY530" s="0"/>
      <c r="MZ530" s="0"/>
      <c r="NA530" s="0"/>
      <c r="NB530" s="0"/>
      <c r="NC530" s="0"/>
      <c r="ND530" s="0"/>
      <c r="NE530" s="0"/>
      <c r="NF530" s="0"/>
      <c r="NG530" s="0"/>
      <c r="NH530" s="0"/>
      <c r="NI530" s="0"/>
      <c r="NJ530" s="0"/>
      <c r="NK530" s="0"/>
      <c r="NL530" s="0"/>
      <c r="NM530" s="0"/>
      <c r="NN530" s="0"/>
      <c r="NO530" s="0"/>
      <c r="NP530" s="0"/>
      <c r="NQ530" s="0"/>
      <c r="NR530" s="0"/>
      <c r="NS530" s="0"/>
      <c r="NT530" s="0"/>
      <c r="NU530" s="0"/>
      <c r="NV530" s="0"/>
      <c r="NW530" s="0"/>
      <c r="NX530" s="0"/>
      <c r="NY530" s="0"/>
      <c r="NZ530" s="0"/>
      <c r="OA530" s="0"/>
      <c r="OB530" s="0"/>
      <c r="OC530" s="0"/>
      <c r="OD530" s="0"/>
      <c r="OE530" s="0"/>
      <c r="OF530" s="0"/>
      <c r="OG530" s="0"/>
      <c r="OH530" s="0"/>
      <c r="OI530" s="0"/>
      <c r="OJ530" s="0"/>
      <c r="OK530" s="0"/>
      <c r="OL530" s="0"/>
      <c r="OM530" s="0"/>
      <c r="ON530" s="0"/>
      <c r="OO530" s="0"/>
      <c r="OP530" s="0"/>
      <c r="OQ530" s="0"/>
      <c r="OR530" s="0"/>
      <c r="OS530" s="0"/>
      <c r="OT530" s="0"/>
      <c r="OU530" s="0"/>
      <c r="OV530" s="0"/>
      <c r="OW530" s="0"/>
      <c r="OX530" s="0"/>
      <c r="OY530" s="0"/>
      <c r="OZ530" s="0"/>
      <c r="PA530" s="0"/>
      <c r="PB530" s="0"/>
      <c r="PC530" s="0"/>
      <c r="PD530" s="0"/>
      <c r="PE530" s="0"/>
      <c r="PF530" s="0"/>
      <c r="PG530" s="0"/>
      <c r="PH530" s="0"/>
      <c r="PI530" s="0"/>
      <c r="PJ530" s="0"/>
      <c r="PK530" s="0"/>
      <c r="PL530" s="0"/>
      <c r="PM530" s="0"/>
      <c r="PN530" s="0"/>
      <c r="PO530" s="0"/>
      <c r="PP530" s="0"/>
      <c r="PQ530" s="0"/>
      <c r="PR530" s="0"/>
      <c r="PS530" s="0"/>
      <c r="PT530" s="0"/>
      <c r="PU530" s="0"/>
      <c r="PV530" s="0"/>
      <c r="PW530" s="0"/>
      <c r="PX530" s="0"/>
      <c r="PY530" s="0"/>
      <c r="PZ530" s="0"/>
      <c r="QA530" s="0"/>
      <c r="QB530" s="0"/>
      <c r="QC530" s="0"/>
      <c r="QD530" s="0"/>
      <c r="QE530" s="0"/>
      <c r="QF530" s="0"/>
      <c r="QG530" s="0"/>
      <c r="QH530" s="0"/>
      <c r="QI530" s="0"/>
      <c r="QJ530" s="0"/>
      <c r="QK530" s="0"/>
      <c r="QL530" s="0"/>
      <c r="QM530" s="0"/>
      <c r="QN530" s="0"/>
      <c r="QO530" s="0"/>
      <c r="QP530" s="0"/>
      <c r="QQ530" s="0"/>
      <c r="QR530" s="0"/>
      <c r="QS530" s="0"/>
      <c r="QT530" s="0"/>
      <c r="QU530" s="0"/>
      <c r="QV530" s="0"/>
      <c r="QW530" s="0"/>
      <c r="QX530" s="0"/>
      <c r="QY530" s="0"/>
      <c r="QZ530" s="0"/>
      <c r="RA530" s="0"/>
      <c r="RB530" s="0"/>
      <c r="RC530" s="0"/>
      <c r="RD530" s="0"/>
      <c r="RE530" s="0"/>
      <c r="RF530" s="0"/>
      <c r="RG530" s="0"/>
      <c r="RH530" s="0"/>
      <c r="RI530" s="0"/>
      <c r="RJ530" s="0"/>
      <c r="RK530" s="0"/>
      <c r="RL530" s="0"/>
      <c r="RM530" s="0"/>
      <c r="RN530" s="0"/>
      <c r="RO530" s="0"/>
      <c r="RP530" s="0"/>
      <c r="RQ530" s="0"/>
      <c r="RR530" s="0"/>
      <c r="RS530" s="0"/>
      <c r="RT530" s="0"/>
      <c r="RU530" s="0"/>
      <c r="RV530" s="0"/>
      <c r="RW530" s="0"/>
      <c r="RX530" s="0"/>
      <c r="RY530" s="0"/>
      <c r="RZ530" s="0"/>
      <c r="SA530" s="0"/>
      <c r="SB530" s="0"/>
      <c r="SC530" s="0"/>
      <c r="SD530" s="0"/>
      <c r="SE530" s="0"/>
      <c r="SF530" s="0"/>
      <c r="SG530" s="0"/>
      <c r="SH530" s="0"/>
      <c r="SI530" s="0"/>
      <c r="SJ530" s="0"/>
      <c r="SK530" s="0"/>
      <c r="SL530" s="0"/>
      <c r="SM530" s="0"/>
      <c r="SN530" s="0"/>
      <c r="SO530" s="0"/>
      <c r="SP530" s="0"/>
      <c r="SQ530" s="0"/>
      <c r="SR530" s="0"/>
      <c r="SS530" s="0"/>
      <c r="ST530" s="0"/>
      <c r="SU530" s="0"/>
      <c r="SV530" s="0"/>
      <c r="SW530" s="0"/>
      <c r="SX530" s="0"/>
      <c r="SY530" s="0"/>
      <c r="SZ530" s="0"/>
      <c r="TA530" s="0"/>
      <c r="TB530" s="0"/>
      <c r="TC530" s="0"/>
      <c r="TD530" s="0"/>
      <c r="TE530" s="0"/>
      <c r="TF530" s="0"/>
      <c r="TG530" s="0"/>
      <c r="TH530" s="0"/>
      <c r="TI530" s="0"/>
      <c r="TJ530" s="0"/>
      <c r="TK530" s="0"/>
      <c r="TL530" s="0"/>
      <c r="TM530" s="0"/>
      <c r="TN530" s="0"/>
      <c r="TO530" s="0"/>
      <c r="TP530" s="0"/>
      <c r="TQ530" s="0"/>
      <c r="TR530" s="0"/>
      <c r="TS530" s="0"/>
      <c r="TT530" s="0"/>
      <c r="TU530" s="0"/>
      <c r="TV530" s="0"/>
      <c r="TW530" s="0"/>
      <c r="TX530" s="0"/>
      <c r="TY530" s="0"/>
      <c r="TZ530" s="0"/>
      <c r="UA530" s="0"/>
      <c r="UB530" s="0"/>
      <c r="UC530" s="0"/>
      <c r="UD530" s="0"/>
      <c r="UE530" s="0"/>
      <c r="UF530" s="0"/>
      <c r="UG530" s="0"/>
      <c r="UH530" s="0"/>
      <c r="UI530" s="0"/>
      <c r="UJ530" s="0"/>
      <c r="UK530" s="0"/>
      <c r="UL530" s="0"/>
      <c r="UM530" s="0"/>
      <c r="UN530" s="0"/>
      <c r="UO530" s="0"/>
      <c r="UP530" s="0"/>
      <c r="UQ530" s="0"/>
      <c r="UR530" s="0"/>
      <c r="US530" s="0"/>
      <c r="UT530" s="0"/>
      <c r="UU530" s="0"/>
      <c r="UV530" s="0"/>
      <c r="UW530" s="0"/>
      <c r="UX530" s="0"/>
      <c r="UY530" s="0"/>
      <c r="UZ530" s="0"/>
      <c r="VA530" s="0"/>
      <c r="VB530" s="0"/>
      <c r="VC530" s="0"/>
      <c r="VD530" s="0"/>
      <c r="VE530" s="0"/>
      <c r="VF530" s="0"/>
      <c r="VG530" s="0"/>
      <c r="VH530" s="0"/>
      <c r="VI530" s="0"/>
      <c r="VJ530" s="0"/>
      <c r="VK530" s="0"/>
      <c r="VL530" s="0"/>
      <c r="VM530" s="0"/>
      <c r="VN530" s="0"/>
      <c r="VO530" s="0"/>
      <c r="VP530" s="0"/>
      <c r="VQ530" s="0"/>
      <c r="VR530" s="0"/>
      <c r="VS530" s="0"/>
      <c r="VT530" s="0"/>
      <c r="VU530" s="0"/>
      <c r="VV530" s="0"/>
      <c r="VW530" s="0"/>
      <c r="VX530" s="0"/>
      <c r="VY530" s="0"/>
      <c r="VZ530" s="0"/>
      <c r="WA530" s="0"/>
      <c r="WB530" s="0"/>
      <c r="WC530" s="0"/>
      <c r="WD530" s="0"/>
      <c r="WE530" s="0"/>
      <c r="WF530" s="0"/>
      <c r="WG530" s="0"/>
      <c r="WH530" s="0"/>
      <c r="WI530" s="0"/>
      <c r="WJ530" s="0"/>
      <c r="WK530" s="0"/>
      <c r="WL530" s="0"/>
      <c r="WM530" s="0"/>
      <c r="WN530" s="0"/>
      <c r="WO530" s="0"/>
      <c r="WP530" s="0"/>
      <c r="WQ530" s="0"/>
      <c r="WR530" s="0"/>
      <c r="WS530" s="0"/>
      <c r="WT530" s="0"/>
      <c r="WU530" s="0"/>
      <c r="WV530" s="0"/>
      <c r="WW530" s="0"/>
      <c r="WX530" s="0"/>
      <c r="WY530" s="0"/>
      <c r="WZ530" s="0"/>
      <c r="XA530" s="0"/>
      <c r="XB530" s="0"/>
      <c r="XC530" s="0"/>
      <c r="XD530" s="0"/>
      <c r="XE530" s="0"/>
      <c r="XF530" s="0"/>
      <c r="XG530" s="0"/>
      <c r="XH530" s="0"/>
      <c r="XI530" s="0"/>
      <c r="XJ530" s="0"/>
      <c r="XK530" s="0"/>
      <c r="XL530" s="0"/>
      <c r="XM530" s="0"/>
      <c r="XN530" s="0"/>
      <c r="XO530" s="0"/>
      <c r="XP530" s="0"/>
      <c r="XQ530" s="0"/>
      <c r="XR530" s="0"/>
      <c r="XS530" s="0"/>
      <c r="XT530" s="0"/>
      <c r="XU530" s="0"/>
      <c r="XV530" s="0"/>
      <c r="XW530" s="0"/>
      <c r="XX530" s="0"/>
      <c r="XY530" s="0"/>
      <c r="XZ530" s="0"/>
      <c r="YA530" s="0"/>
      <c r="YB530" s="0"/>
      <c r="YC530" s="0"/>
      <c r="YD530" s="0"/>
      <c r="YE530" s="0"/>
      <c r="YF530" s="0"/>
      <c r="YG530" s="0"/>
      <c r="YH530" s="0"/>
      <c r="YI530" s="0"/>
      <c r="YJ530" s="0"/>
      <c r="YK530" s="0"/>
      <c r="YL530" s="0"/>
      <c r="YM530" s="0"/>
      <c r="YN530" s="0"/>
      <c r="YO530" s="0"/>
      <c r="YP530" s="0"/>
      <c r="YQ530" s="0"/>
      <c r="YR530" s="0"/>
      <c r="YS530" s="0"/>
      <c r="YT530" s="0"/>
      <c r="YU530" s="0"/>
      <c r="YV530" s="0"/>
      <c r="YW530" s="0"/>
      <c r="YX530" s="0"/>
      <c r="YY530" s="0"/>
      <c r="YZ530" s="0"/>
      <c r="ZA530" s="0"/>
      <c r="ZB530" s="0"/>
      <c r="ZC530" s="0"/>
      <c r="ZD530" s="0"/>
      <c r="ZE530" s="0"/>
      <c r="ZF530" s="0"/>
      <c r="ZG530" s="0"/>
      <c r="ZH530" s="0"/>
      <c r="ZI530" s="0"/>
      <c r="ZJ530" s="0"/>
      <c r="ZK530" s="0"/>
      <c r="ZL530" s="0"/>
      <c r="ZM530" s="0"/>
      <c r="ZN530" s="0"/>
      <c r="ZO530" s="0"/>
      <c r="ZP530" s="0"/>
      <c r="ZQ530" s="0"/>
      <c r="ZR530" s="0"/>
      <c r="ZS530" s="0"/>
      <c r="ZT530" s="0"/>
      <c r="ZU530" s="0"/>
      <c r="ZV530" s="0"/>
      <c r="ZW530" s="0"/>
      <c r="ZX530" s="0"/>
      <c r="ZY530" s="0"/>
      <c r="ZZ530" s="0"/>
      <c r="AAA530" s="0"/>
      <c r="AAB530" s="0"/>
      <c r="AAC530" s="0"/>
      <c r="AAD530" s="0"/>
      <c r="AAE530" s="0"/>
      <c r="AAF530" s="0"/>
      <c r="AAG530" s="0"/>
      <c r="AAH530" s="0"/>
      <c r="AAI530" s="0"/>
      <c r="AAJ530" s="0"/>
      <c r="AAK530" s="0"/>
      <c r="AAL530" s="0"/>
      <c r="AAM530" s="0"/>
      <c r="AAN530" s="0"/>
      <c r="AAO530" s="0"/>
      <c r="AAP530" s="0"/>
      <c r="AAQ530" s="0"/>
      <c r="AAR530" s="0"/>
      <c r="AAS530" s="0"/>
      <c r="AAT530" s="0"/>
      <c r="AAU530" s="0"/>
      <c r="AAV530" s="0"/>
      <c r="AAW530" s="0"/>
      <c r="AAX530" s="0"/>
      <c r="AAY530" s="0"/>
      <c r="AAZ530" s="0"/>
      <c r="ABA530" s="0"/>
      <c r="ABB530" s="0"/>
      <c r="ABC530" s="0"/>
      <c r="ABD530" s="0"/>
      <c r="ABE530" s="0"/>
      <c r="ABF530" s="0"/>
      <c r="ABG530" s="0"/>
      <c r="ABH530" s="0"/>
      <c r="ABI530" s="0"/>
      <c r="ABJ530" s="0"/>
      <c r="ABK530" s="0"/>
      <c r="ABL530" s="0"/>
      <c r="ABM530" s="0"/>
      <c r="ABN530" s="0"/>
      <c r="ABO530" s="0"/>
      <c r="ABP530" s="0"/>
      <c r="ABQ530" s="0"/>
      <c r="ABR530" s="0"/>
      <c r="ABS530" s="0"/>
      <c r="ABT530" s="0"/>
      <c r="ABU530" s="0"/>
      <c r="ABV530" s="0"/>
      <c r="ABW530" s="0"/>
      <c r="ABX530" s="0"/>
      <c r="ABY530" s="0"/>
      <c r="ABZ530" s="0"/>
      <c r="ACA530" s="0"/>
      <c r="ACB530" s="0"/>
      <c r="ACC530" s="0"/>
      <c r="ACD530" s="0"/>
      <c r="ACE530" s="0"/>
      <c r="ACF530" s="0"/>
      <c r="ACG530" s="0"/>
      <c r="ACH530" s="0"/>
      <c r="ACI530" s="0"/>
      <c r="ACJ530" s="0"/>
      <c r="ACK530" s="0"/>
      <c r="ACL530" s="0"/>
      <c r="ACM530" s="0"/>
      <c r="ACN530" s="0"/>
      <c r="ACO530" s="0"/>
      <c r="ACP530" s="0"/>
      <c r="ACQ530" s="0"/>
      <c r="ACR530" s="0"/>
      <c r="ACS530" s="0"/>
      <c r="ACT530" s="0"/>
      <c r="ACU530" s="0"/>
      <c r="ACV530" s="0"/>
      <c r="ACW530" s="0"/>
      <c r="ACX530" s="0"/>
      <c r="ACY530" s="0"/>
      <c r="ACZ530" s="0"/>
      <c r="ADA530" s="0"/>
      <c r="ADB530" s="0"/>
      <c r="ADC530" s="0"/>
      <c r="ADD530" s="0"/>
      <c r="ADE530" s="0"/>
      <c r="ADF530" s="0"/>
      <c r="ADG530" s="0"/>
      <c r="ADH530" s="0"/>
      <c r="ADI530" s="0"/>
      <c r="ADJ530" s="0"/>
      <c r="ADK530" s="0"/>
      <c r="ADL530" s="0"/>
      <c r="ADM530" s="0"/>
      <c r="ADN530" s="0"/>
      <c r="ADO530" s="0"/>
      <c r="ADP530" s="0"/>
      <c r="ADQ530" s="0"/>
      <c r="ADR530" s="0"/>
      <c r="ADS530" s="0"/>
      <c r="ADT530" s="0"/>
      <c r="ADU530" s="0"/>
      <c r="ADV530" s="0"/>
      <c r="ADW530" s="0"/>
      <c r="ADX530" s="0"/>
      <c r="ADY530" s="0"/>
      <c r="ADZ530" s="0"/>
      <c r="AEA530" s="0"/>
      <c r="AEB530" s="0"/>
      <c r="AEC530" s="0"/>
      <c r="AED530" s="0"/>
      <c r="AEE530" s="0"/>
      <c r="AEF530" s="0"/>
      <c r="AEG530" s="0"/>
      <c r="AEH530" s="0"/>
      <c r="AEI530" s="0"/>
      <c r="AEJ530" s="0"/>
      <c r="AEK530" s="0"/>
      <c r="AEL530" s="0"/>
      <c r="AEM530" s="0"/>
      <c r="AEN530" s="0"/>
      <c r="AEO530" s="0"/>
      <c r="AEP530" s="0"/>
      <c r="AEQ530" s="0"/>
      <c r="AER530" s="0"/>
      <c r="AES530" s="0"/>
      <c r="AET530" s="0"/>
      <c r="AEU530" s="0"/>
      <c r="AEV530" s="0"/>
      <c r="AEW530" s="0"/>
      <c r="AEX530" s="0"/>
      <c r="AEY530" s="0"/>
      <c r="AEZ530" s="0"/>
      <c r="AFA530" s="0"/>
      <c r="AFB530" s="0"/>
      <c r="AFC530" s="0"/>
      <c r="AFD530" s="0"/>
      <c r="AFE530" s="0"/>
      <c r="AFF530" s="0"/>
      <c r="AFG530" s="0"/>
      <c r="AFH530" s="0"/>
      <c r="AFI530" s="0"/>
      <c r="AFJ530" s="0"/>
      <c r="AFK530" s="0"/>
      <c r="AFL530" s="0"/>
      <c r="AFM530" s="0"/>
      <c r="AFN530" s="0"/>
      <c r="AFO530" s="0"/>
      <c r="AFP530" s="0"/>
      <c r="AFQ530" s="0"/>
      <c r="AFR530" s="0"/>
      <c r="AFS530" s="0"/>
      <c r="AFT530" s="0"/>
      <c r="AFU530" s="0"/>
      <c r="AFV530" s="0"/>
      <c r="AFW530" s="0"/>
      <c r="AFX530" s="0"/>
      <c r="AFY530" s="0"/>
      <c r="AFZ530" s="0"/>
      <c r="AGA530" s="0"/>
      <c r="AGB530" s="0"/>
      <c r="AGC530" s="0"/>
      <c r="AGD530" s="0"/>
      <c r="AGE530" s="0"/>
      <c r="AGF530" s="0"/>
      <c r="AGG530" s="0"/>
      <c r="AGH530" s="0"/>
      <c r="AGI530" s="0"/>
      <c r="AGJ530" s="0"/>
      <c r="AGK530" s="0"/>
      <c r="AGL530" s="0"/>
      <c r="AGM530" s="0"/>
      <c r="AGN530" s="0"/>
      <c r="AGO530" s="0"/>
      <c r="AGP530" s="0"/>
      <c r="AGQ530" s="0"/>
      <c r="AGR530" s="0"/>
      <c r="AGS530" s="0"/>
      <c r="AGT530" s="0"/>
      <c r="AGU530" s="0"/>
      <c r="AGV530" s="0"/>
      <c r="AGW530" s="0"/>
      <c r="AGX530" s="0"/>
      <c r="AGY530" s="0"/>
      <c r="AGZ530" s="0"/>
      <c r="AHA530" s="0"/>
      <c r="AHB530" s="0"/>
      <c r="AHC530" s="0"/>
      <c r="AHD530" s="0"/>
      <c r="AHE530" s="0"/>
      <c r="AHF530" s="0"/>
      <c r="AHG530" s="0"/>
      <c r="AHH530" s="0"/>
      <c r="AHI530" s="0"/>
      <c r="AHJ530" s="0"/>
      <c r="AHK530" s="0"/>
      <c r="AHL530" s="0"/>
      <c r="AHM530" s="0"/>
      <c r="AHN530" s="0"/>
      <c r="AHO530" s="0"/>
      <c r="AHP530" s="0"/>
      <c r="AHQ530" s="0"/>
      <c r="AHR530" s="0"/>
      <c r="AHS530" s="0"/>
      <c r="AHT530" s="0"/>
      <c r="AHU530" s="0"/>
      <c r="AHV530" s="0"/>
      <c r="AHW530" s="0"/>
      <c r="AHX530" s="0"/>
      <c r="AHY530" s="0"/>
      <c r="AHZ530" s="0"/>
      <c r="AIA530" s="0"/>
      <c r="AIB530" s="0"/>
      <c r="AIC530" s="0"/>
      <c r="AID530" s="0"/>
      <c r="AIE530" s="0"/>
      <c r="AIF530" s="0"/>
      <c r="AIG530" s="0"/>
      <c r="AIH530" s="0"/>
      <c r="AII530" s="0"/>
      <c r="AIJ530" s="0"/>
      <c r="AIK530" s="0"/>
      <c r="AIL530" s="0"/>
      <c r="AIM530" s="0"/>
      <c r="AIN530" s="0"/>
      <c r="AIO530" s="0"/>
      <c r="AIP530" s="0"/>
      <c r="AIQ530" s="0"/>
      <c r="AIR530" s="0"/>
      <c r="AIS530" s="0"/>
      <c r="AIT530" s="0"/>
      <c r="AIU530" s="0"/>
      <c r="AIV530" s="0"/>
      <c r="AIW530" s="0"/>
      <c r="AIX530" s="0"/>
      <c r="AIY530" s="0"/>
      <c r="AIZ530" s="0"/>
      <c r="AJA530" s="0"/>
      <c r="AJB530" s="0"/>
      <c r="AJC530" s="0"/>
      <c r="AJD530" s="0"/>
      <c r="AJE530" s="0"/>
      <c r="AJF530" s="0"/>
      <c r="AJG530" s="0"/>
      <c r="AJH530" s="0"/>
      <c r="AJI530" s="0"/>
      <c r="AJJ530" s="0"/>
      <c r="AJK530" s="0"/>
      <c r="AJL530" s="0"/>
      <c r="AJM530" s="0"/>
      <c r="AJN530" s="0"/>
      <c r="AJO530" s="0"/>
      <c r="AJP530" s="0"/>
      <c r="AJQ530" s="0"/>
      <c r="AJR530" s="0"/>
      <c r="AJS530" s="0"/>
      <c r="AJT530" s="0"/>
      <c r="AJU530" s="0"/>
      <c r="AJV530" s="0"/>
      <c r="AJW530" s="0"/>
      <c r="AJX530" s="0"/>
      <c r="AJY530" s="0"/>
      <c r="AJZ530" s="0"/>
      <c r="AKA530" s="0"/>
      <c r="AKB530" s="0"/>
      <c r="AKC530" s="0"/>
      <c r="AKD530" s="0"/>
      <c r="AKE530" s="0"/>
      <c r="AKF530" s="0"/>
      <c r="AKG530" s="0"/>
      <c r="AKH530" s="0"/>
      <c r="AKI530" s="0"/>
      <c r="AKJ530" s="0"/>
      <c r="AKK530" s="0"/>
      <c r="AKL530" s="0"/>
      <c r="AKM530" s="0"/>
      <c r="AKN530" s="0"/>
      <c r="AKO530" s="0"/>
      <c r="AKP530" s="0"/>
      <c r="AKQ530" s="0"/>
      <c r="AKR530" s="0"/>
      <c r="AKS530" s="0"/>
      <c r="AKT530" s="0"/>
      <c r="AKU530" s="0"/>
      <c r="AKV530" s="0"/>
      <c r="AKW530" s="0"/>
      <c r="AKX530" s="0"/>
      <c r="AKY530" s="0"/>
      <c r="AKZ530" s="0"/>
      <c r="ALA530" s="0"/>
      <c r="ALB530" s="0"/>
      <c r="ALC530" s="0"/>
      <c r="ALD530" s="0"/>
      <c r="ALE530" s="0"/>
      <c r="ALF530" s="0"/>
      <c r="ALG530" s="0"/>
      <c r="ALH530" s="0"/>
      <c r="ALI530" s="0"/>
      <c r="ALJ530" s="0"/>
      <c r="ALK530" s="0"/>
      <c r="ALL530" s="0"/>
      <c r="ALM530" s="0"/>
      <c r="ALN530" s="0"/>
      <c r="ALO530" s="0"/>
      <c r="ALP530" s="0"/>
      <c r="ALQ530" s="0"/>
      <c r="ALR530" s="0"/>
      <c r="ALS530" s="0"/>
      <c r="ALT530" s="0"/>
      <c r="ALU530" s="0"/>
      <c r="ALV530" s="0"/>
      <c r="ALW530" s="0"/>
      <c r="ALX530" s="0"/>
      <c r="ALY530" s="0"/>
      <c r="ALZ530" s="0"/>
      <c r="AMA530" s="0"/>
      <c r="AMB530" s="0"/>
      <c r="AMC530" s="0"/>
      <c r="AMD530" s="0"/>
      <c r="AME530" s="0"/>
      <c r="AMF530" s="0"/>
      <c r="AMG530" s="0"/>
      <c r="AMH530" s="0"/>
      <c r="AMI530" s="0"/>
      <c r="AMJ530" s="0"/>
    </row>
    <row r="531" customFormat="false" ht="25.35" hidden="false" customHeight="false" outlineLevel="0" collapsed="false">
      <c r="A531" s="11" t="n">
        <v>530</v>
      </c>
      <c r="B531" s="12" t="s">
        <v>642</v>
      </c>
      <c r="C531" s="18" t="n">
        <v>1316.32</v>
      </c>
      <c r="D531" s="14" t="s">
        <v>6</v>
      </c>
      <c r="E531" s="15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  <c r="FG531" s="0"/>
      <c r="FH531" s="0"/>
      <c r="FI531" s="0"/>
      <c r="FJ531" s="0"/>
      <c r="FK531" s="0"/>
      <c r="FL531" s="0"/>
      <c r="FM531" s="0"/>
      <c r="FN531" s="0"/>
      <c r="FO531" s="0"/>
      <c r="FP531" s="0"/>
      <c r="FQ531" s="0"/>
      <c r="FR531" s="0"/>
      <c r="FS531" s="0"/>
      <c r="FT531" s="0"/>
      <c r="FU531" s="0"/>
      <c r="FV531" s="0"/>
      <c r="FW531" s="0"/>
      <c r="FX531" s="0"/>
      <c r="FY531" s="0"/>
      <c r="FZ531" s="0"/>
      <c r="GA531" s="0"/>
      <c r="GB531" s="0"/>
      <c r="GC531" s="0"/>
      <c r="GD531" s="0"/>
      <c r="GE531" s="0"/>
      <c r="GF531" s="0"/>
      <c r="GG531" s="0"/>
      <c r="GH531" s="0"/>
      <c r="GI531" s="0"/>
      <c r="GJ531" s="0"/>
      <c r="GK531" s="0"/>
      <c r="GL531" s="0"/>
      <c r="GM531" s="0"/>
      <c r="GN531" s="0"/>
      <c r="GO531" s="0"/>
      <c r="GP531" s="0"/>
      <c r="GQ531" s="0"/>
      <c r="GR531" s="0"/>
      <c r="GS531" s="0"/>
      <c r="GT531" s="0"/>
      <c r="GU531" s="0"/>
      <c r="GV531" s="0"/>
      <c r="GW531" s="0"/>
      <c r="GX531" s="0"/>
      <c r="GY531" s="0"/>
      <c r="GZ531" s="0"/>
      <c r="HA531" s="0"/>
      <c r="HB531" s="0"/>
      <c r="HC531" s="0"/>
      <c r="HD531" s="0"/>
      <c r="HE531" s="0"/>
      <c r="HF531" s="0"/>
      <c r="HG531" s="0"/>
      <c r="HH531" s="0"/>
      <c r="HI531" s="0"/>
      <c r="HJ531" s="0"/>
      <c r="HK531" s="0"/>
      <c r="HL531" s="0"/>
      <c r="HM531" s="0"/>
      <c r="HN531" s="0"/>
      <c r="HO531" s="0"/>
      <c r="HP531" s="0"/>
      <c r="HQ531" s="0"/>
      <c r="HR531" s="0"/>
      <c r="HS531" s="0"/>
      <c r="HT531" s="0"/>
      <c r="HU531" s="0"/>
      <c r="HV531" s="0"/>
      <c r="HW531" s="0"/>
      <c r="HX531" s="0"/>
      <c r="HY531" s="0"/>
      <c r="HZ531" s="0"/>
      <c r="IA531" s="0"/>
      <c r="IB531" s="0"/>
      <c r="IC531" s="0"/>
      <c r="ID531" s="0"/>
      <c r="IE531" s="0"/>
      <c r="IF531" s="0"/>
      <c r="IG531" s="0"/>
      <c r="IH531" s="0"/>
      <c r="II531" s="0"/>
      <c r="IJ531" s="0"/>
      <c r="IK531" s="0"/>
      <c r="IL531" s="0"/>
      <c r="IM531" s="0"/>
      <c r="IN531" s="0"/>
      <c r="IO531" s="0"/>
      <c r="IP531" s="0"/>
      <c r="IQ531" s="0"/>
      <c r="IR531" s="0"/>
      <c r="IS531" s="0"/>
      <c r="IT531" s="0"/>
      <c r="IU531" s="0"/>
      <c r="IV531" s="0"/>
      <c r="IW531" s="0"/>
      <c r="IX531" s="0"/>
      <c r="IY531" s="0"/>
      <c r="IZ531" s="0"/>
      <c r="JA531" s="0"/>
      <c r="JB531" s="0"/>
      <c r="JC531" s="0"/>
      <c r="JD531" s="0"/>
      <c r="JE531" s="0"/>
      <c r="JF531" s="0"/>
      <c r="JG531" s="0"/>
      <c r="JH531" s="0"/>
      <c r="JI531" s="0"/>
      <c r="JJ531" s="0"/>
      <c r="JK531" s="0"/>
      <c r="JL531" s="0"/>
      <c r="JM531" s="0"/>
      <c r="JN531" s="0"/>
      <c r="JO531" s="0"/>
      <c r="JP531" s="0"/>
      <c r="JQ531" s="0"/>
      <c r="JR531" s="0"/>
      <c r="JS531" s="0"/>
      <c r="JT531" s="0"/>
      <c r="JU531" s="0"/>
      <c r="JV531" s="0"/>
      <c r="JW531" s="0"/>
      <c r="JX531" s="0"/>
      <c r="JY531" s="0"/>
      <c r="JZ531" s="0"/>
      <c r="KA531" s="0"/>
      <c r="KB531" s="0"/>
      <c r="KC531" s="0"/>
      <c r="KD531" s="0"/>
      <c r="KE531" s="0"/>
      <c r="KF531" s="0"/>
      <c r="KG531" s="0"/>
      <c r="KH531" s="0"/>
      <c r="KI531" s="0"/>
      <c r="KJ531" s="0"/>
      <c r="KK531" s="0"/>
      <c r="KL531" s="0"/>
      <c r="KM531" s="0"/>
      <c r="KN531" s="0"/>
      <c r="KO531" s="0"/>
      <c r="KP531" s="0"/>
      <c r="KQ531" s="0"/>
      <c r="KR531" s="0"/>
      <c r="KS531" s="0"/>
      <c r="KT531" s="0"/>
      <c r="KU531" s="0"/>
      <c r="KV531" s="0"/>
      <c r="KW531" s="0"/>
      <c r="KX531" s="0"/>
      <c r="KY531" s="0"/>
      <c r="KZ531" s="0"/>
      <c r="LA531" s="0"/>
      <c r="LB531" s="0"/>
      <c r="LC531" s="0"/>
      <c r="LD531" s="0"/>
      <c r="LE531" s="0"/>
      <c r="LF531" s="0"/>
      <c r="LG531" s="0"/>
      <c r="LH531" s="0"/>
      <c r="LI531" s="0"/>
      <c r="LJ531" s="0"/>
      <c r="LK531" s="0"/>
      <c r="LL531" s="0"/>
      <c r="LM531" s="0"/>
      <c r="LN531" s="0"/>
      <c r="LO531" s="0"/>
      <c r="LP531" s="0"/>
      <c r="LQ531" s="0"/>
      <c r="LR531" s="0"/>
      <c r="LS531" s="0"/>
      <c r="LT531" s="0"/>
      <c r="LU531" s="0"/>
      <c r="LV531" s="0"/>
      <c r="LW531" s="0"/>
      <c r="LX531" s="0"/>
      <c r="LY531" s="0"/>
      <c r="LZ531" s="0"/>
      <c r="MA531" s="0"/>
      <c r="MB531" s="0"/>
      <c r="MC531" s="0"/>
      <c r="MD531" s="0"/>
      <c r="ME531" s="0"/>
      <c r="MF531" s="0"/>
      <c r="MG531" s="0"/>
      <c r="MH531" s="0"/>
      <c r="MI531" s="0"/>
      <c r="MJ531" s="0"/>
      <c r="MK531" s="0"/>
      <c r="ML531" s="0"/>
      <c r="MM531" s="0"/>
      <c r="MN531" s="0"/>
      <c r="MO531" s="0"/>
      <c r="MP531" s="0"/>
      <c r="MQ531" s="0"/>
      <c r="MR531" s="0"/>
      <c r="MS531" s="0"/>
      <c r="MT531" s="0"/>
      <c r="MU531" s="0"/>
      <c r="MV531" s="0"/>
      <c r="MW531" s="0"/>
      <c r="MX531" s="0"/>
      <c r="MY531" s="0"/>
      <c r="MZ531" s="0"/>
      <c r="NA531" s="0"/>
      <c r="NB531" s="0"/>
      <c r="NC531" s="0"/>
      <c r="ND531" s="0"/>
      <c r="NE531" s="0"/>
      <c r="NF531" s="0"/>
      <c r="NG531" s="0"/>
      <c r="NH531" s="0"/>
      <c r="NI531" s="0"/>
      <c r="NJ531" s="0"/>
      <c r="NK531" s="0"/>
      <c r="NL531" s="0"/>
      <c r="NM531" s="0"/>
      <c r="NN531" s="0"/>
      <c r="NO531" s="0"/>
      <c r="NP531" s="0"/>
      <c r="NQ531" s="0"/>
      <c r="NR531" s="0"/>
      <c r="NS531" s="0"/>
      <c r="NT531" s="0"/>
      <c r="NU531" s="0"/>
      <c r="NV531" s="0"/>
      <c r="NW531" s="0"/>
      <c r="NX531" s="0"/>
      <c r="NY531" s="0"/>
      <c r="NZ531" s="0"/>
      <c r="OA531" s="0"/>
      <c r="OB531" s="0"/>
      <c r="OC531" s="0"/>
      <c r="OD531" s="0"/>
      <c r="OE531" s="0"/>
      <c r="OF531" s="0"/>
      <c r="OG531" s="0"/>
      <c r="OH531" s="0"/>
      <c r="OI531" s="0"/>
      <c r="OJ531" s="0"/>
      <c r="OK531" s="0"/>
      <c r="OL531" s="0"/>
      <c r="OM531" s="0"/>
      <c r="ON531" s="0"/>
      <c r="OO531" s="0"/>
      <c r="OP531" s="0"/>
      <c r="OQ531" s="0"/>
      <c r="OR531" s="0"/>
      <c r="OS531" s="0"/>
      <c r="OT531" s="0"/>
      <c r="OU531" s="0"/>
      <c r="OV531" s="0"/>
      <c r="OW531" s="0"/>
      <c r="OX531" s="0"/>
      <c r="OY531" s="0"/>
      <c r="OZ531" s="0"/>
      <c r="PA531" s="0"/>
      <c r="PB531" s="0"/>
      <c r="PC531" s="0"/>
      <c r="PD531" s="0"/>
      <c r="PE531" s="0"/>
      <c r="PF531" s="0"/>
      <c r="PG531" s="0"/>
      <c r="PH531" s="0"/>
      <c r="PI531" s="0"/>
      <c r="PJ531" s="0"/>
      <c r="PK531" s="0"/>
      <c r="PL531" s="0"/>
      <c r="PM531" s="0"/>
      <c r="PN531" s="0"/>
      <c r="PO531" s="0"/>
      <c r="PP531" s="0"/>
      <c r="PQ531" s="0"/>
      <c r="PR531" s="0"/>
      <c r="PS531" s="0"/>
      <c r="PT531" s="0"/>
      <c r="PU531" s="0"/>
      <c r="PV531" s="0"/>
      <c r="PW531" s="0"/>
      <c r="PX531" s="0"/>
      <c r="PY531" s="0"/>
      <c r="PZ531" s="0"/>
      <c r="QA531" s="0"/>
      <c r="QB531" s="0"/>
      <c r="QC531" s="0"/>
      <c r="QD531" s="0"/>
      <c r="QE531" s="0"/>
      <c r="QF531" s="0"/>
      <c r="QG531" s="0"/>
      <c r="QH531" s="0"/>
      <c r="QI531" s="0"/>
      <c r="QJ531" s="0"/>
      <c r="QK531" s="0"/>
      <c r="QL531" s="0"/>
      <c r="QM531" s="0"/>
      <c r="QN531" s="0"/>
      <c r="QO531" s="0"/>
      <c r="QP531" s="0"/>
      <c r="QQ531" s="0"/>
      <c r="QR531" s="0"/>
      <c r="QS531" s="0"/>
      <c r="QT531" s="0"/>
      <c r="QU531" s="0"/>
      <c r="QV531" s="0"/>
      <c r="QW531" s="0"/>
      <c r="QX531" s="0"/>
      <c r="QY531" s="0"/>
      <c r="QZ531" s="0"/>
      <c r="RA531" s="0"/>
      <c r="RB531" s="0"/>
      <c r="RC531" s="0"/>
      <c r="RD531" s="0"/>
      <c r="RE531" s="0"/>
      <c r="RF531" s="0"/>
      <c r="RG531" s="0"/>
      <c r="RH531" s="0"/>
      <c r="RI531" s="0"/>
      <c r="RJ531" s="0"/>
      <c r="RK531" s="0"/>
      <c r="RL531" s="0"/>
      <c r="RM531" s="0"/>
      <c r="RN531" s="0"/>
      <c r="RO531" s="0"/>
      <c r="RP531" s="0"/>
      <c r="RQ531" s="0"/>
      <c r="RR531" s="0"/>
      <c r="RS531" s="0"/>
      <c r="RT531" s="0"/>
      <c r="RU531" s="0"/>
      <c r="RV531" s="0"/>
      <c r="RW531" s="0"/>
      <c r="RX531" s="0"/>
      <c r="RY531" s="0"/>
      <c r="RZ531" s="0"/>
      <c r="SA531" s="0"/>
      <c r="SB531" s="0"/>
      <c r="SC531" s="0"/>
      <c r="SD531" s="0"/>
      <c r="SE531" s="0"/>
      <c r="SF531" s="0"/>
      <c r="SG531" s="0"/>
      <c r="SH531" s="0"/>
      <c r="SI531" s="0"/>
      <c r="SJ531" s="0"/>
      <c r="SK531" s="0"/>
      <c r="SL531" s="0"/>
      <c r="SM531" s="0"/>
      <c r="SN531" s="0"/>
      <c r="SO531" s="0"/>
      <c r="SP531" s="0"/>
      <c r="SQ531" s="0"/>
      <c r="SR531" s="0"/>
      <c r="SS531" s="0"/>
      <c r="ST531" s="0"/>
      <c r="SU531" s="0"/>
      <c r="SV531" s="0"/>
      <c r="SW531" s="0"/>
      <c r="SX531" s="0"/>
      <c r="SY531" s="0"/>
      <c r="SZ531" s="0"/>
      <c r="TA531" s="0"/>
      <c r="TB531" s="0"/>
      <c r="TC531" s="0"/>
      <c r="TD531" s="0"/>
      <c r="TE531" s="0"/>
      <c r="TF531" s="0"/>
      <c r="TG531" s="0"/>
      <c r="TH531" s="0"/>
      <c r="TI531" s="0"/>
      <c r="TJ531" s="0"/>
      <c r="TK531" s="0"/>
      <c r="TL531" s="0"/>
      <c r="TM531" s="0"/>
      <c r="TN531" s="0"/>
      <c r="TO531" s="0"/>
      <c r="TP531" s="0"/>
      <c r="TQ531" s="0"/>
      <c r="TR531" s="0"/>
      <c r="TS531" s="0"/>
      <c r="TT531" s="0"/>
      <c r="TU531" s="0"/>
      <c r="TV531" s="0"/>
      <c r="TW531" s="0"/>
      <c r="TX531" s="0"/>
      <c r="TY531" s="0"/>
      <c r="TZ531" s="0"/>
      <c r="UA531" s="0"/>
      <c r="UB531" s="0"/>
      <c r="UC531" s="0"/>
      <c r="UD531" s="0"/>
      <c r="UE531" s="0"/>
      <c r="UF531" s="0"/>
      <c r="UG531" s="0"/>
      <c r="UH531" s="0"/>
      <c r="UI531" s="0"/>
      <c r="UJ531" s="0"/>
      <c r="UK531" s="0"/>
      <c r="UL531" s="0"/>
      <c r="UM531" s="0"/>
      <c r="UN531" s="0"/>
      <c r="UO531" s="0"/>
      <c r="UP531" s="0"/>
      <c r="UQ531" s="0"/>
      <c r="UR531" s="0"/>
      <c r="US531" s="0"/>
      <c r="UT531" s="0"/>
      <c r="UU531" s="0"/>
      <c r="UV531" s="0"/>
      <c r="UW531" s="0"/>
      <c r="UX531" s="0"/>
      <c r="UY531" s="0"/>
      <c r="UZ531" s="0"/>
      <c r="VA531" s="0"/>
      <c r="VB531" s="0"/>
      <c r="VC531" s="0"/>
      <c r="VD531" s="0"/>
      <c r="VE531" s="0"/>
      <c r="VF531" s="0"/>
      <c r="VG531" s="0"/>
      <c r="VH531" s="0"/>
      <c r="VI531" s="0"/>
      <c r="VJ531" s="0"/>
      <c r="VK531" s="0"/>
      <c r="VL531" s="0"/>
      <c r="VM531" s="0"/>
      <c r="VN531" s="0"/>
      <c r="VO531" s="0"/>
      <c r="VP531" s="0"/>
      <c r="VQ531" s="0"/>
      <c r="VR531" s="0"/>
      <c r="VS531" s="0"/>
      <c r="VT531" s="0"/>
      <c r="VU531" s="0"/>
      <c r="VV531" s="0"/>
      <c r="VW531" s="0"/>
      <c r="VX531" s="0"/>
      <c r="VY531" s="0"/>
      <c r="VZ531" s="0"/>
      <c r="WA531" s="0"/>
      <c r="WB531" s="0"/>
      <c r="WC531" s="0"/>
      <c r="WD531" s="0"/>
      <c r="WE531" s="0"/>
      <c r="WF531" s="0"/>
      <c r="WG531" s="0"/>
      <c r="WH531" s="0"/>
      <c r="WI531" s="0"/>
      <c r="WJ531" s="0"/>
      <c r="WK531" s="0"/>
      <c r="WL531" s="0"/>
      <c r="WM531" s="0"/>
      <c r="WN531" s="0"/>
      <c r="WO531" s="0"/>
      <c r="WP531" s="0"/>
      <c r="WQ531" s="0"/>
      <c r="WR531" s="0"/>
      <c r="WS531" s="0"/>
      <c r="WT531" s="0"/>
      <c r="WU531" s="0"/>
      <c r="WV531" s="0"/>
      <c r="WW531" s="0"/>
      <c r="WX531" s="0"/>
      <c r="WY531" s="0"/>
      <c r="WZ531" s="0"/>
      <c r="XA531" s="0"/>
      <c r="XB531" s="0"/>
      <c r="XC531" s="0"/>
      <c r="XD531" s="0"/>
      <c r="XE531" s="0"/>
      <c r="XF531" s="0"/>
      <c r="XG531" s="0"/>
      <c r="XH531" s="0"/>
      <c r="XI531" s="0"/>
      <c r="XJ531" s="0"/>
      <c r="XK531" s="0"/>
      <c r="XL531" s="0"/>
      <c r="XM531" s="0"/>
      <c r="XN531" s="0"/>
      <c r="XO531" s="0"/>
      <c r="XP531" s="0"/>
      <c r="XQ531" s="0"/>
      <c r="XR531" s="0"/>
      <c r="XS531" s="0"/>
      <c r="XT531" s="0"/>
      <c r="XU531" s="0"/>
      <c r="XV531" s="0"/>
      <c r="XW531" s="0"/>
      <c r="XX531" s="0"/>
      <c r="XY531" s="0"/>
      <c r="XZ531" s="0"/>
      <c r="YA531" s="0"/>
      <c r="YB531" s="0"/>
      <c r="YC531" s="0"/>
      <c r="YD531" s="0"/>
      <c r="YE531" s="0"/>
      <c r="YF531" s="0"/>
      <c r="YG531" s="0"/>
      <c r="YH531" s="0"/>
      <c r="YI531" s="0"/>
      <c r="YJ531" s="0"/>
      <c r="YK531" s="0"/>
      <c r="YL531" s="0"/>
      <c r="YM531" s="0"/>
      <c r="YN531" s="0"/>
      <c r="YO531" s="0"/>
      <c r="YP531" s="0"/>
      <c r="YQ531" s="0"/>
      <c r="YR531" s="0"/>
      <c r="YS531" s="0"/>
      <c r="YT531" s="0"/>
      <c r="YU531" s="0"/>
      <c r="YV531" s="0"/>
      <c r="YW531" s="0"/>
      <c r="YX531" s="0"/>
      <c r="YY531" s="0"/>
      <c r="YZ531" s="0"/>
      <c r="ZA531" s="0"/>
      <c r="ZB531" s="0"/>
      <c r="ZC531" s="0"/>
      <c r="ZD531" s="0"/>
      <c r="ZE531" s="0"/>
      <c r="ZF531" s="0"/>
      <c r="ZG531" s="0"/>
      <c r="ZH531" s="0"/>
      <c r="ZI531" s="0"/>
      <c r="ZJ531" s="0"/>
      <c r="ZK531" s="0"/>
      <c r="ZL531" s="0"/>
      <c r="ZM531" s="0"/>
      <c r="ZN531" s="0"/>
      <c r="ZO531" s="0"/>
      <c r="ZP531" s="0"/>
      <c r="ZQ531" s="0"/>
      <c r="ZR531" s="0"/>
      <c r="ZS531" s="0"/>
      <c r="ZT531" s="0"/>
      <c r="ZU531" s="0"/>
      <c r="ZV531" s="0"/>
      <c r="ZW531" s="0"/>
      <c r="ZX531" s="0"/>
      <c r="ZY531" s="0"/>
      <c r="ZZ531" s="0"/>
      <c r="AAA531" s="0"/>
      <c r="AAB531" s="0"/>
      <c r="AAC531" s="0"/>
      <c r="AAD531" s="0"/>
      <c r="AAE531" s="0"/>
      <c r="AAF531" s="0"/>
      <c r="AAG531" s="0"/>
      <c r="AAH531" s="0"/>
      <c r="AAI531" s="0"/>
      <c r="AAJ531" s="0"/>
      <c r="AAK531" s="0"/>
      <c r="AAL531" s="0"/>
      <c r="AAM531" s="0"/>
      <c r="AAN531" s="0"/>
      <c r="AAO531" s="0"/>
      <c r="AAP531" s="0"/>
      <c r="AAQ531" s="0"/>
      <c r="AAR531" s="0"/>
      <c r="AAS531" s="0"/>
      <c r="AAT531" s="0"/>
      <c r="AAU531" s="0"/>
      <c r="AAV531" s="0"/>
      <c r="AAW531" s="0"/>
      <c r="AAX531" s="0"/>
      <c r="AAY531" s="0"/>
      <c r="AAZ531" s="0"/>
      <c r="ABA531" s="0"/>
      <c r="ABB531" s="0"/>
      <c r="ABC531" s="0"/>
      <c r="ABD531" s="0"/>
      <c r="ABE531" s="0"/>
      <c r="ABF531" s="0"/>
      <c r="ABG531" s="0"/>
      <c r="ABH531" s="0"/>
      <c r="ABI531" s="0"/>
      <c r="ABJ531" s="0"/>
      <c r="ABK531" s="0"/>
      <c r="ABL531" s="0"/>
      <c r="ABM531" s="0"/>
      <c r="ABN531" s="0"/>
      <c r="ABO531" s="0"/>
      <c r="ABP531" s="0"/>
      <c r="ABQ531" s="0"/>
      <c r="ABR531" s="0"/>
      <c r="ABS531" s="0"/>
      <c r="ABT531" s="0"/>
      <c r="ABU531" s="0"/>
      <c r="ABV531" s="0"/>
      <c r="ABW531" s="0"/>
      <c r="ABX531" s="0"/>
      <c r="ABY531" s="0"/>
      <c r="ABZ531" s="0"/>
      <c r="ACA531" s="0"/>
      <c r="ACB531" s="0"/>
      <c r="ACC531" s="0"/>
      <c r="ACD531" s="0"/>
      <c r="ACE531" s="0"/>
      <c r="ACF531" s="0"/>
      <c r="ACG531" s="0"/>
      <c r="ACH531" s="0"/>
      <c r="ACI531" s="0"/>
      <c r="ACJ531" s="0"/>
      <c r="ACK531" s="0"/>
      <c r="ACL531" s="0"/>
      <c r="ACM531" s="0"/>
      <c r="ACN531" s="0"/>
      <c r="ACO531" s="0"/>
      <c r="ACP531" s="0"/>
      <c r="ACQ531" s="0"/>
      <c r="ACR531" s="0"/>
      <c r="ACS531" s="0"/>
      <c r="ACT531" s="0"/>
      <c r="ACU531" s="0"/>
      <c r="ACV531" s="0"/>
      <c r="ACW531" s="0"/>
      <c r="ACX531" s="0"/>
      <c r="ACY531" s="0"/>
      <c r="ACZ531" s="0"/>
      <c r="ADA531" s="0"/>
      <c r="ADB531" s="0"/>
      <c r="ADC531" s="0"/>
      <c r="ADD531" s="0"/>
      <c r="ADE531" s="0"/>
      <c r="ADF531" s="0"/>
      <c r="ADG531" s="0"/>
      <c r="ADH531" s="0"/>
      <c r="ADI531" s="0"/>
      <c r="ADJ531" s="0"/>
      <c r="ADK531" s="0"/>
      <c r="ADL531" s="0"/>
      <c r="ADM531" s="0"/>
      <c r="ADN531" s="0"/>
      <c r="ADO531" s="0"/>
      <c r="ADP531" s="0"/>
      <c r="ADQ531" s="0"/>
      <c r="ADR531" s="0"/>
      <c r="ADS531" s="0"/>
      <c r="ADT531" s="0"/>
      <c r="ADU531" s="0"/>
      <c r="ADV531" s="0"/>
      <c r="ADW531" s="0"/>
      <c r="ADX531" s="0"/>
      <c r="ADY531" s="0"/>
      <c r="ADZ531" s="0"/>
      <c r="AEA531" s="0"/>
      <c r="AEB531" s="0"/>
      <c r="AEC531" s="0"/>
      <c r="AED531" s="0"/>
      <c r="AEE531" s="0"/>
      <c r="AEF531" s="0"/>
      <c r="AEG531" s="0"/>
      <c r="AEH531" s="0"/>
      <c r="AEI531" s="0"/>
      <c r="AEJ531" s="0"/>
      <c r="AEK531" s="0"/>
      <c r="AEL531" s="0"/>
      <c r="AEM531" s="0"/>
      <c r="AEN531" s="0"/>
      <c r="AEO531" s="0"/>
      <c r="AEP531" s="0"/>
      <c r="AEQ531" s="0"/>
      <c r="AER531" s="0"/>
      <c r="AES531" s="0"/>
      <c r="AET531" s="0"/>
      <c r="AEU531" s="0"/>
      <c r="AEV531" s="0"/>
      <c r="AEW531" s="0"/>
      <c r="AEX531" s="0"/>
      <c r="AEY531" s="0"/>
      <c r="AEZ531" s="0"/>
      <c r="AFA531" s="0"/>
      <c r="AFB531" s="0"/>
      <c r="AFC531" s="0"/>
      <c r="AFD531" s="0"/>
      <c r="AFE531" s="0"/>
      <c r="AFF531" s="0"/>
      <c r="AFG531" s="0"/>
      <c r="AFH531" s="0"/>
      <c r="AFI531" s="0"/>
      <c r="AFJ531" s="0"/>
      <c r="AFK531" s="0"/>
      <c r="AFL531" s="0"/>
      <c r="AFM531" s="0"/>
      <c r="AFN531" s="0"/>
      <c r="AFO531" s="0"/>
      <c r="AFP531" s="0"/>
      <c r="AFQ531" s="0"/>
      <c r="AFR531" s="0"/>
      <c r="AFS531" s="0"/>
      <c r="AFT531" s="0"/>
      <c r="AFU531" s="0"/>
      <c r="AFV531" s="0"/>
      <c r="AFW531" s="0"/>
      <c r="AFX531" s="0"/>
      <c r="AFY531" s="0"/>
      <c r="AFZ531" s="0"/>
      <c r="AGA531" s="0"/>
      <c r="AGB531" s="0"/>
      <c r="AGC531" s="0"/>
      <c r="AGD531" s="0"/>
      <c r="AGE531" s="0"/>
      <c r="AGF531" s="0"/>
      <c r="AGG531" s="0"/>
      <c r="AGH531" s="0"/>
      <c r="AGI531" s="0"/>
      <c r="AGJ531" s="0"/>
      <c r="AGK531" s="0"/>
      <c r="AGL531" s="0"/>
      <c r="AGM531" s="0"/>
      <c r="AGN531" s="0"/>
      <c r="AGO531" s="0"/>
      <c r="AGP531" s="0"/>
      <c r="AGQ531" s="0"/>
      <c r="AGR531" s="0"/>
      <c r="AGS531" s="0"/>
      <c r="AGT531" s="0"/>
      <c r="AGU531" s="0"/>
      <c r="AGV531" s="0"/>
      <c r="AGW531" s="0"/>
      <c r="AGX531" s="0"/>
      <c r="AGY531" s="0"/>
      <c r="AGZ531" s="0"/>
      <c r="AHA531" s="0"/>
      <c r="AHB531" s="0"/>
      <c r="AHC531" s="0"/>
      <c r="AHD531" s="0"/>
      <c r="AHE531" s="0"/>
      <c r="AHF531" s="0"/>
      <c r="AHG531" s="0"/>
      <c r="AHH531" s="0"/>
      <c r="AHI531" s="0"/>
      <c r="AHJ531" s="0"/>
      <c r="AHK531" s="0"/>
      <c r="AHL531" s="0"/>
      <c r="AHM531" s="0"/>
      <c r="AHN531" s="0"/>
      <c r="AHO531" s="0"/>
      <c r="AHP531" s="0"/>
      <c r="AHQ531" s="0"/>
      <c r="AHR531" s="0"/>
      <c r="AHS531" s="0"/>
      <c r="AHT531" s="0"/>
      <c r="AHU531" s="0"/>
      <c r="AHV531" s="0"/>
      <c r="AHW531" s="0"/>
      <c r="AHX531" s="0"/>
      <c r="AHY531" s="0"/>
      <c r="AHZ531" s="0"/>
      <c r="AIA531" s="0"/>
      <c r="AIB531" s="0"/>
      <c r="AIC531" s="0"/>
      <c r="AID531" s="0"/>
      <c r="AIE531" s="0"/>
      <c r="AIF531" s="0"/>
      <c r="AIG531" s="0"/>
      <c r="AIH531" s="0"/>
      <c r="AII531" s="0"/>
      <c r="AIJ531" s="0"/>
      <c r="AIK531" s="0"/>
      <c r="AIL531" s="0"/>
      <c r="AIM531" s="0"/>
      <c r="AIN531" s="0"/>
      <c r="AIO531" s="0"/>
      <c r="AIP531" s="0"/>
      <c r="AIQ531" s="0"/>
      <c r="AIR531" s="0"/>
      <c r="AIS531" s="0"/>
      <c r="AIT531" s="0"/>
      <c r="AIU531" s="0"/>
      <c r="AIV531" s="0"/>
      <c r="AIW531" s="0"/>
      <c r="AIX531" s="0"/>
      <c r="AIY531" s="0"/>
      <c r="AIZ531" s="0"/>
      <c r="AJA531" s="0"/>
      <c r="AJB531" s="0"/>
      <c r="AJC531" s="0"/>
      <c r="AJD531" s="0"/>
      <c r="AJE531" s="0"/>
      <c r="AJF531" s="0"/>
      <c r="AJG531" s="0"/>
      <c r="AJH531" s="0"/>
      <c r="AJI531" s="0"/>
      <c r="AJJ531" s="0"/>
      <c r="AJK531" s="0"/>
      <c r="AJL531" s="0"/>
      <c r="AJM531" s="0"/>
      <c r="AJN531" s="0"/>
      <c r="AJO531" s="0"/>
      <c r="AJP531" s="0"/>
      <c r="AJQ531" s="0"/>
      <c r="AJR531" s="0"/>
      <c r="AJS531" s="0"/>
      <c r="AJT531" s="0"/>
      <c r="AJU531" s="0"/>
      <c r="AJV531" s="0"/>
      <c r="AJW531" s="0"/>
      <c r="AJX531" s="0"/>
      <c r="AJY531" s="0"/>
      <c r="AJZ531" s="0"/>
      <c r="AKA531" s="0"/>
      <c r="AKB531" s="0"/>
      <c r="AKC531" s="0"/>
      <c r="AKD531" s="0"/>
      <c r="AKE531" s="0"/>
      <c r="AKF531" s="0"/>
      <c r="AKG531" s="0"/>
      <c r="AKH531" s="0"/>
      <c r="AKI531" s="0"/>
      <c r="AKJ531" s="0"/>
      <c r="AKK531" s="0"/>
      <c r="AKL531" s="0"/>
      <c r="AKM531" s="0"/>
      <c r="AKN531" s="0"/>
      <c r="AKO531" s="0"/>
      <c r="AKP531" s="0"/>
      <c r="AKQ531" s="0"/>
      <c r="AKR531" s="0"/>
      <c r="AKS531" s="0"/>
      <c r="AKT531" s="0"/>
      <c r="AKU531" s="0"/>
      <c r="AKV531" s="0"/>
      <c r="AKW531" s="0"/>
      <c r="AKX531" s="0"/>
      <c r="AKY531" s="0"/>
      <c r="AKZ531" s="0"/>
      <c r="ALA531" s="0"/>
      <c r="ALB531" s="0"/>
      <c r="ALC531" s="0"/>
      <c r="ALD531" s="0"/>
      <c r="ALE531" s="0"/>
      <c r="ALF531" s="0"/>
      <c r="ALG531" s="0"/>
      <c r="ALH531" s="0"/>
      <c r="ALI531" s="0"/>
      <c r="ALJ531" s="0"/>
      <c r="ALK531" s="0"/>
      <c r="ALL531" s="0"/>
      <c r="ALM531" s="0"/>
      <c r="ALN531" s="0"/>
      <c r="ALO531" s="0"/>
      <c r="ALP531" s="0"/>
      <c r="ALQ531" s="0"/>
      <c r="ALR531" s="0"/>
      <c r="ALS531" s="0"/>
      <c r="ALT531" s="0"/>
      <c r="ALU531" s="0"/>
      <c r="ALV531" s="0"/>
      <c r="ALW531" s="0"/>
      <c r="ALX531" s="0"/>
      <c r="ALY531" s="0"/>
      <c r="ALZ531" s="0"/>
      <c r="AMA531" s="0"/>
      <c r="AMB531" s="0"/>
      <c r="AMC531" s="0"/>
      <c r="AMD531" s="0"/>
      <c r="AME531" s="0"/>
      <c r="AMF531" s="0"/>
      <c r="AMG531" s="0"/>
      <c r="AMH531" s="0"/>
      <c r="AMI531" s="0"/>
      <c r="AMJ531" s="0"/>
    </row>
    <row r="532" customFormat="false" ht="13.8" hidden="false" customHeight="false" outlineLevel="0" collapsed="false">
      <c r="A532" s="11" t="n">
        <v>531</v>
      </c>
      <c r="B532" s="12" t="s">
        <v>643</v>
      </c>
      <c r="C532" s="18" t="n">
        <v>1752.85</v>
      </c>
      <c r="D532" s="14" t="s">
        <v>6</v>
      </c>
      <c r="E532" s="15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  <c r="FG532" s="0"/>
      <c r="FH532" s="0"/>
      <c r="FI532" s="0"/>
      <c r="FJ532" s="0"/>
      <c r="FK532" s="0"/>
      <c r="FL532" s="0"/>
      <c r="FM532" s="0"/>
      <c r="FN532" s="0"/>
      <c r="FO532" s="0"/>
      <c r="FP532" s="0"/>
      <c r="FQ532" s="0"/>
      <c r="FR532" s="0"/>
      <c r="FS532" s="0"/>
      <c r="FT532" s="0"/>
      <c r="FU532" s="0"/>
      <c r="FV532" s="0"/>
      <c r="FW532" s="0"/>
      <c r="FX532" s="0"/>
      <c r="FY532" s="0"/>
      <c r="FZ532" s="0"/>
      <c r="GA532" s="0"/>
      <c r="GB532" s="0"/>
      <c r="GC532" s="0"/>
      <c r="GD532" s="0"/>
      <c r="GE532" s="0"/>
      <c r="GF532" s="0"/>
      <c r="GG532" s="0"/>
      <c r="GH532" s="0"/>
      <c r="GI532" s="0"/>
      <c r="GJ532" s="0"/>
      <c r="GK532" s="0"/>
      <c r="GL532" s="0"/>
      <c r="GM532" s="0"/>
      <c r="GN532" s="0"/>
      <c r="GO532" s="0"/>
      <c r="GP532" s="0"/>
      <c r="GQ532" s="0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  <c r="IX532" s="0"/>
      <c r="IY532" s="0"/>
      <c r="IZ532" s="0"/>
      <c r="JA532" s="0"/>
      <c r="JB532" s="0"/>
      <c r="JC532" s="0"/>
      <c r="JD532" s="0"/>
      <c r="JE532" s="0"/>
      <c r="JF532" s="0"/>
      <c r="JG532" s="0"/>
      <c r="JH532" s="0"/>
      <c r="JI532" s="0"/>
      <c r="JJ532" s="0"/>
      <c r="JK532" s="0"/>
      <c r="JL532" s="0"/>
      <c r="JM532" s="0"/>
      <c r="JN532" s="0"/>
      <c r="JO532" s="0"/>
      <c r="JP532" s="0"/>
      <c r="JQ532" s="0"/>
      <c r="JR532" s="0"/>
      <c r="JS532" s="0"/>
      <c r="JT532" s="0"/>
      <c r="JU532" s="0"/>
      <c r="JV532" s="0"/>
      <c r="JW532" s="0"/>
      <c r="JX532" s="0"/>
      <c r="JY532" s="0"/>
      <c r="JZ532" s="0"/>
      <c r="KA532" s="0"/>
      <c r="KB532" s="0"/>
      <c r="KC532" s="0"/>
      <c r="KD532" s="0"/>
      <c r="KE532" s="0"/>
      <c r="KF532" s="0"/>
      <c r="KG532" s="0"/>
      <c r="KH532" s="0"/>
      <c r="KI532" s="0"/>
      <c r="KJ532" s="0"/>
      <c r="KK532" s="0"/>
      <c r="KL532" s="0"/>
      <c r="KM532" s="0"/>
      <c r="KN532" s="0"/>
      <c r="KO532" s="0"/>
      <c r="KP532" s="0"/>
      <c r="KQ532" s="0"/>
      <c r="KR532" s="0"/>
      <c r="KS532" s="0"/>
      <c r="KT532" s="0"/>
      <c r="KU532" s="0"/>
      <c r="KV532" s="0"/>
      <c r="KW532" s="0"/>
      <c r="KX532" s="0"/>
      <c r="KY532" s="0"/>
      <c r="KZ532" s="0"/>
      <c r="LA532" s="0"/>
      <c r="LB532" s="0"/>
      <c r="LC532" s="0"/>
      <c r="LD532" s="0"/>
      <c r="LE532" s="0"/>
      <c r="LF532" s="0"/>
      <c r="LG532" s="0"/>
      <c r="LH532" s="0"/>
      <c r="LI532" s="0"/>
      <c r="LJ532" s="0"/>
      <c r="LK532" s="0"/>
      <c r="LL532" s="0"/>
      <c r="LM532" s="0"/>
      <c r="LN532" s="0"/>
      <c r="LO532" s="0"/>
      <c r="LP532" s="0"/>
      <c r="LQ532" s="0"/>
      <c r="LR532" s="0"/>
      <c r="LS532" s="0"/>
      <c r="LT532" s="0"/>
      <c r="LU532" s="0"/>
      <c r="LV532" s="0"/>
      <c r="LW532" s="0"/>
      <c r="LX532" s="0"/>
      <c r="LY532" s="0"/>
      <c r="LZ532" s="0"/>
      <c r="MA532" s="0"/>
      <c r="MB532" s="0"/>
      <c r="MC532" s="0"/>
      <c r="MD532" s="0"/>
      <c r="ME532" s="0"/>
      <c r="MF532" s="0"/>
      <c r="MG532" s="0"/>
      <c r="MH532" s="0"/>
      <c r="MI532" s="0"/>
      <c r="MJ532" s="0"/>
      <c r="MK532" s="0"/>
      <c r="ML532" s="0"/>
      <c r="MM532" s="0"/>
      <c r="MN532" s="0"/>
      <c r="MO532" s="0"/>
      <c r="MP532" s="0"/>
      <c r="MQ532" s="0"/>
      <c r="MR532" s="0"/>
      <c r="MS532" s="0"/>
      <c r="MT532" s="0"/>
      <c r="MU532" s="0"/>
      <c r="MV532" s="0"/>
      <c r="MW532" s="0"/>
      <c r="MX532" s="0"/>
      <c r="MY532" s="0"/>
      <c r="MZ532" s="0"/>
      <c r="NA532" s="0"/>
      <c r="NB532" s="0"/>
      <c r="NC532" s="0"/>
      <c r="ND532" s="0"/>
      <c r="NE532" s="0"/>
      <c r="NF532" s="0"/>
      <c r="NG532" s="0"/>
      <c r="NH532" s="0"/>
      <c r="NI532" s="0"/>
      <c r="NJ532" s="0"/>
      <c r="NK532" s="0"/>
      <c r="NL532" s="0"/>
      <c r="NM532" s="0"/>
      <c r="NN532" s="0"/>
      <c r="NO532" s="0"/>
      <c r="NP532" s="0"/>
      <c r="NQ532" s="0"/>
      <c r="NR532" s="0"/>
      <c r="NS532" s="0"/>
      <c r="NT532" s="0"/>
      <c r="NU532" s="0"/>
      <c r="NV532" s="0"/>
      <c r="NW532" s="0"/>
      <c r="NX532" s="0"/>
      <c r="NY532" s="0"/>
      <c r="NZ532" s="0"/>
      <c r="OA532" s="0"/>
      <c r="OB532" s="0"/>
      <c r="OC532" s="0"/>
      <c r="OD532" s="0"/>
      <c r="OE532" s="0"/>
      <c r="OF532" s="0"/>
      <c r="OG532" s="0"/>
      <c r="OH532" s="0"/>
      <c r="OI532" s="0"/>
      <c r="OJ532" s="0"/>
      <c r="OK532" s="0"/>
      <c r="OL532" s="0"/>
      <c r="OM532" s="0"/>
      <c r="ON532" s="0"/>
      <c r="OO532" s="0"/>
      <c r="OP532" s="0"/>
      <c r="OQ532" s="0"/>
      <c r="OR532" s="0"/>
      <c r="OS532" s="0"/>
      <c r="OT532" s="0"/>
      <c r="OU532" s="0"/>
      <c r="OV532" s="0"/>
      <c r="OW532" s="0"/>
      <c r="OX532" s="0"/>
      <c r="OY532" s="0"/>
      <c r="OZ532" s="0"/>
      <c r="PA532" s="0"/>
      <c r="PB532" s="0"/>
      <c r="PC532" s="0"/>
      <c r="PD532" s="0"/>
      <c r="PE532" s="0"/>
      <c r="PF532" s="0"/>
      <c r="PG532" s="0"/>
      <c r="PH532" s="0"/>
      <c r="PI532" s="0"/>
      <c r="PJ532" s="0"/>
      <c r="PK532" s="0"/>
      <c r="PL532" s="0"/>
      <c r="PM532" s="0"/>
      <c r="PN532" s="0"/>
      <c r="PO532" s="0"/>
      <c r="PP532" s="0"/>
      <c r="PQ532" s="0"/>
      <c r="PR532" s="0"/>
      <c r="PS532" s="0"/>
      <c r="PT532" s="0"/>
      <c r="PU532" s="0"/>
      <c r="PV532" s="0"/>
      <c r="PW532" s="0"/>
      <c r="PX532" s="0"/>
      <c r="PY532" s="0"/>
      <c r="PZ532" s="0"/>
      <c r="QA532" s="0"/>
      <c r="QB532" s="0"/>
      <c r="QC532" s="0"/>
      <c r="QD532" s="0"/>
      <c r="QE532" s="0"/>
      <c r="QF532" s="0"/>
      <c r="QG532" s="0"/>
      <c r="QH532" s="0"/>
      <c r="QI532" s="0"/>
      <c r="QJ532" s="0"/>
      <c r="QK532" s="0"/>
      <c r="QL532" s="0"/>
      <c r="QM532" s="0"/>
      <c r="QN532" s="0"/>
      <c r="QO532" s="0"/>
      <c r="QP532" s="0"/>
      <c r="QQ532" s="0"/>
      <c r="QR532" s="0"/>
      <c r="QS532" s="0"/>
      <c r="QT532" s="0"/>
      <c r="QU532" s="0"/>
      <c r="QV532" s="0"/>
      <c r="QW532" s="0"/>
      <c r="QX532" s="0"/>
      <c r="QY532" s="0"/>
      <c r="QZ532" s="0"/>
      <c r="RA532" s="0"/>
      <c r="RB532" s="0"/>
      <c r="RC532" s="0"/>
      <c r="RD532" s="0"/>
      <c r="RE532" s="0"/>
      <c r="RF532" s="0"/>
      <c r="RG532" s="0"/>
      <c r="RH532" s="0"/>
      <c r="RI532" s="0"/>
      <c r="RJ532" s="0"/>
      <c r="RK532" s="0"/>
      <c r="RL532" s="0"/>
      <c r="RM532" s="0"/>
      <c r="RN532" s="0"/>
      <c r="RO532" s="0"/>
      <c r="RP532" s="0"/>
      <c r="RQ532" s="0"/>
      <c r="RR532" s="0"/>
      <c r="RS532" s="0"/>
      <c r="RT532" s="0"/>
      <c r="RU532" s="0"/>
      <c r="RV532" s="0"/>
      <c r="RW532" s="0"/>
      <c r="RX532" s="0"/>
      <c r="RY532" s="0"/>
      <c r="RZ532" s="0"/>
      <c r="SA532" s="0"/>
      <c r="SB532" s="0"/>
      <c r="SC532" s="0"/>
      <c r="SD532" s="0"/>
      <c r="SE532" s="0"/>
      <c r="SF532" s="0"/>
      <c r="SG532" s="0"/>
      <c r="SH532" s="0"/>
      <c r="SI532" s="0"/>
      <c r="SJ532" s="0"/>
      <c r="SK532" s="0"/>
      <c r="SL532" s="0"/>
      <c r="SM532" s="0"/>
      <c r="SN532" s="0"/>
      <c r="SO532" s="0"/>
      <c r="SP532" s="0"/>
      <c r="SQ532" s="0"/>
      <c r="SR532" s="0"/>
      <c r="SS532" s="0"/>
      <c r="ST532" s="0"/>
      <c r="SU532" s="0"/>
      <c r="SV532" s="0"/>
      <c r="SW532" s="0"/>
      <c r="SX532" s="0"/>
      <c r="SY532" s="0"/>
      <c r="SZ532" s="0"/>
      <c r="TA532" s="0"/>
      <c r="TB532" s="0"/>
      <c r="TC532" s="0"/>
      <c r="TD532" s="0"/>
      <c r="TE532" s="0"/>
      <c r="TF532" s="0"/>
      <c r="TG532" s="0"/>
      <c r="TH532" s="0"/>
      <c r="TI532" s="0"/>
      <c r="TJ532" s="0"/>
      <c r="TK532" s="0"/>
      <c r="TL532" s="0"/>
      <c r="TM532" s="0"/>
      <c r="TN532" s="0"/>
      <c r="TO532" s="0"/>
      <c r="TP532" s="0"/>
      <c r="TQ532" s="0"/>
      <c r="TR532" s="0"/>
      <c r="TS532" s="0"/>
      <c r="TT532" s="0"/>
      <c r="TU532" s="0"/>
      <c r="TV532" s="0"/>
      <c r="TW532" s="0"/>
      <c r="TX532" s="0"/>
      <c r="TY532" s="0"/>
      <c r="TZ532" s="0"/>
      <c r="UA532" s="0"/>
      <c r="UB532" s="0"/>
      <c r="UC532" s="0"/>
      <c r="UD532" s="0"/>
      <c r="UE532" s="0"/>
      <c r="UF532" s="0"/>
      <c r="UG532" s="0"/>
      <c r="UH532" s="0"/>
      <c r="UI532" s="0"/>
      <c r="UJ532" s="0"/>
      <c r="UK532" s="0"/>
      <c r="UL532" s="0"/>
      <c r="UM532" s="0"/>
      <c r="UN532" s="0"/>
      <c r="UO532" s="0"/>
      <c r="UP532" s="0"/>
      <c r="UQ532" s="0"/>
      <c r="UR532" s="0"/>
      <c r="US532" s="0"/>
      <c r="UT532" s="0"/>
      <c r="UU532" s="0"/>
      <c r="UV532" s="0"/>
      <c r="UW532" s="0"/>
      <c r="UX532" s="0"/>
      <c r="UY532" s="0"/>
      <c r="UZ532" s="0"/>
      <c r="VA532" s="0"/>
      <c r="VB532" s="0"/>
      <c r="VC532" s="0"/>
      <c r="VD532" s="0"/>
      <c r="VE532" s="0"/>
      <c r="VF532" s="0"/>
      <c r="VG532" s="0"/>
      <c r="VH532" s="0"/>
      <c r="VI532" s="0"/>
      <c r="VJ532" s="0"/>
      <c r="VK532" s="0"/>
      <c r="VL532" s="0"/>
      <c r="VM532" s="0"/>
      <c r="VN532" s="0"/>
      <c r="VO532" s="0"/>
      <c r="VP532" s="0"/>
      <c r="VQ532" s="0"/>
      <c r="VR532" s="0"/>
      <c r="VS532" s="0"/>
      <c r="VT532" s="0"/>
      <c r="VU532" s="0"/>
      <c r="VV532" s="0"/>
      <c r="VW532" s="0"/>
      <c r="VX532" s="0"/>
      <c r="VY532" s="0"/>
      <c r="VZ532" s="0"/>
      <c r="WA532" s="0"/>
      <c r="WB532" s="0"/>
      <c r="WC532" s="0"/>
      <c r="WD532" s="0"/>
      <c r="WE532" s="0"/>
      <c r="WF532" s="0"/>
      <c r="WG532" s="0"/>
      <c r="WH532" s="0"/>
      <c r="WI532" s="0"/>
      <c r="WJ532" s="0"/>
      <c r="WK532" s="0"/>
      <c r="WL532" s="0"/>
      <c r="WM532" s="0"/>
      <c r="WN532" s="0"/>
      <c r="WO532" s="0"/>
      <c r="WP532" s="0"/>
      <c r="WQ532" s="0"/>
      <c r="WR532" s="0"/>
      <c r="WS532" s="0"/>
      <c r="WT532" s="0"/>
      <c r="WU532" s="0"/>
      <c r="WV532" s="0"/>
      <c r="WW532" s="0"/>
      <c r="WX532" s="0"/>
      <c r="WY532" s="0"/>
      <c r="WZ532" s="0"/>
      <c r="XA532" s="0"/>
      <c r="XB532" s="0"/>
      <c r="XC532" s="0"/>
      <c r="XD532" s="0"/>
      <c r="XE532" s="0"/>
      <c r="XF532" s="0"/>
      <c r="XG532" s="0"/>
      <c r="XH532" s="0"/>
      <c r="XI532" s="0"/>
      <c r="XJ532" s="0"/>
      <c r="XK532" s="0"/>
      <c r="XL532" s="0"/>
      <c r="XM532" s="0"/>
      <c r="XN532" s="0"/>
      <c r="XO532" s="0"/>
      <c r="XP532" s="0"/>
      <c r="XQ532" s="0"/>
      <c r="XR532" s="0"/>
      <c r="XS532" s="0"/>
      <c r="XT532" s="0"/>
      <c r="XU532" s="0"/>
      <c r="XV532" s="0"/>
      <c r="XW532" s="0"/>
      <c r="XX532" s="0"/>
      <c r="XY532" s="0"/>
      <c r="XZ532" s="0"/>
      <c r="YA532" s="0"/>
      <c r="YB532" s="0"/>
      <c r="YC532" s="0"/>
      <c r="YD532" s="0"/>
      <c r="YE532" s="0"/>
      <c r="YF532" s="0"/>
      <c r="YG532" s="0"/>
      <c r="YH532" s="0"/>
      <c r="YI532" s="0"/>
      <c r="YJ532" s="0"/>
      <c r="YK532" s="0"/>
      <c r="YL532" s="0"/>
      <c r="YM532" s="0"/>
      <c r="YN532" s="0"/>
      <c r="YO532" s="0"/>
      <c r="YP532" s="0"/>
      <c r="YQ532" s="0"/>
      <c r="YR532" s="0"/>
      <c r="YS532" s="0"/>
      <c r="YT532" s="0"/>
      <c r="YU532" s="0"/>
      <c r="YV532" s="0"/>
      <c r="YW532" s="0"/>
      <c r="YX532" s="0"/>
      <c r="YY532" s="0"/>
      <c r="YZ532" s="0"/>
      <c r="ZA532" s="0"/>
      <c r="ZB532" s="0"/>
      <c r="ZC532" s="0"/>
      <c r="ZD532" s="0"/>
      <c r="ZE532" s="0"/>
      <c r="ZF532" s="0"/>
      <c r="ZG532" s="0"/>
      <c r="ZH532" s="0"/>
      <c r="ZI532" s="0"/>
      <c r="ZJ532" s="0"/>
      <c r="ZK532" s="0"/>
      <c r="ZL532" s="0"/>
      <c r="ZM532" s="0"/>
      <c r="ZN532" s="0"/>
      <c r="ZO532" s="0"/>
      <c r="ZP532" s="0"/>
      <c r="ZQ532" s="0"/>
      <c r="ZR532" s="0"/>
      <c r="ZS532" s="0"/>
      <c r="ZT532" s="0"/>
      <c r="ZU532" s="0"/>
      <c r="ZV532" s="0"/>
      <c r="ZW532" s="0"/>
      <c r="ZX532" s="0"/>
      <c r="ZY532" s="0"/>
      <c r="ZZ532" s="0"/>
      <c r="AAA532" s="0"/>
      <c r="AAB532" s="0"/>
      <c r="AAC532" s="0"/>
      <c r="AAD532" s="0"/>
      <c r="AAE532" s="0"/>
      <c r="AAF532" s="0"/>
      <c r="AAG532" s="0"/>
      <c r="AAH532" s="0"/>
      <c r="AAI532" s="0"/>
      <c r="AAJ532" s="0"/>
      <c r="AAK532" s="0"/>
      <c r="AAL532" s="0"/>
      <c r="AAM532" s="0"/>
      <c r="AAN532" s="0"/>
      <c r="AAO532" s="0"/>
      <c r="AAP532" s="0"/>
      <c r="AAQ532" s="0"/>
      <c r="AAR532" s="0"/>
      <c r="AAS532" s="0"/>
      <c r="AAT532" s="0"/>
      <c r="AAU532" s="0"/>
      <c r="AAV532" s="0"/>
      <c r="AAW532" s="0"/>
      <c r="AAX532" s="0"/>
      <c r="AAY532" s="0"/>
      <c r="AAZ532" s="0"/>
      <c r="ABA532" s="0"/>
      <c r="ABB532" s="0"/>
      <c r="ABC532" s="0"/>
      <c r="ABD532" s="0"/>
      <c r="ABE532" s="0"/>
      <c r="ABF532" s="0"/>
      <c r="ABG532" s="0"/>
      <c r="ABH532" s="0"/>
      <c r="ABI532" s="0"/>
      <c r="ABJ532" s="0"/>
      <c r="ABK532" s="0"/>
      <c r="ABL532" s="0"/>
      <c r="ABM532" s="0"/>
      <c r="ABN532" s="0"/>
      <c r="ABO532" s="0"/>
      <c r="ABP532" s="0"/>
      <c r="ABQ532" s="0"/>
      <c r="ABR532" s="0"/>
      <c r="ABS532" s="0"/>
      <c r="ABT532" s="0"/>
      <c r="ABU532" s="0"/>
      <c r="ABV532" s="0"/>
      <c r="ABW532" s="0"/>
      <c r="ABX532" s="0"/>
      <c r="ABY532" s="0"/>
      <c r="ABZ532" s="0"/>
      <c r="ACA532" s="0"/>
      <c r="ACB532" s="0"/>
      <c r="ACC532" s="0"/>
      <c r="ACD532" s="0"/>
      <c r="ACE532" s="0"/>
      <c r="ACF532" s="0"/>
      <c r="ACG532" s="0"/>
      <c r="ACH532" s="0"/>
      <c r="ACI532" s="0"/>
      <c r="ACJ532" s="0"/>
      <c r="ACK532" s="0"/>
      <c r="ACL532" s="0"/>
      <c r="ACM532" s="0"/>
      <c r="ACN532" s="0"/>
      <c r="ACO532" s="0"/>
      <c r="ACP532" s="0"/>
      <c r="ACQ532" s="0"/>
      <c r="ACR532" s="0"/>
      <c r="ACS532" s="0"/>
      <c r="ACT532" s="0"/>
      <c r="ACU532" s="0"/>
      <c r="ACV532" s="0"/>
      <c r="ACW532" s="0"/>
      <c r="ACX532" s="0"/>
      <c r="ACY532" s="0"/>
      <c r="ACZ532" s="0"/>
      <c r="ADA532" s="0"/>
      <c r="ADB532" s="0"/>
      <c r="ADC532" s="0"/>
      <c r="ADD532" s="0"/>
      <c r="ADE532" s="0"/>
      <c r="ADF532" s="0"/>
      <c r="ADG532" s="0"/>
      <c r="ADH532" s="0"/>
      <c r="ADI532" s="0"/>
      <c r="ADJ532" s="0"/>
      <c r="ADK532" s="0"/>
      <c r="ADL532" s="0"/>
      <c r="ADM532" s="0"/>
      <c r="ADN532" s="0"/>
      <c r="ADO532" s="0"/>
      <c r="ADP532" s="0"/>
      <c r="ADQ532" s="0"/>
      <c r="ADR532" s="0"/>
      <c r="ADS532" s="0"/>
      <c r="ADT532" s="0"/>
      <c r="ADU532" s="0"/>
      <c r="ADV532" s="0"/>
      <c r="ADW532" s="0"/>
      <c r="ADX532" s="0"/>
      <c r="ADY532" s="0"/>
      <c r="ADZ532" s="0"/>
      <c r="AEA532" s="0"/>
      <c r="AEB532" s="0"/>
      <c r="AEC532" s="0"/>
      <c r="AED532" s="0"/>
      <c r="AEE532" s="0"/>
      <c r="AEF532" s="0"/>
      <c r="AEG532" s="0"/>
      <c r="AEH532" s="0"/>
      <c r="AEI532" s="0"/>
      <c r="AEJ532" s="0"/>
      <c r="AEK532" s="0"/>
      <c r="AEL532" s="0"/>
      <c r="AEM532" s="0"/>
      <c r="AEN532" s="0"/>
      <c r="AEO532" s="0"/>
      <c r="AEP532" s="0"/>
      <c r="AEQ532" s="0"/>
      <c r="AER532" s="0"/>
      <c r="AES532" s="0"/>
      <c r="AET532" s="0"/>
      <c r="AEU532" s="0"/>
      <c r="AEV532" s="0"/>
      <c r="AEW532" s="0"/>
      <c r="AEX532" s="0"/>
      <c r="AEY532" s="0"/>
      <c r="AEZ532" s="0"/>
      <c r="AFA532" s="0"/>
      <c r="AFB532" s="0"/>
      <c r="AFC532" s="0"/>
      <c r="AFD532" s="0"/>
      <c r="AFE532" s="0"/>
      <c r="AFF532" s="0"/>
      <c r="AFG532" s="0"/>
      <c r="AFH532" s="0"/>
      <c r="AFI532" s="0"/>
      <c r="AFJ532" s="0"/>
      <c r="AFK532" s="0"/>
      <c r="AFL532" s="0"/>
      <c r="AFM532" s="0"/>
      <c r="AFN532" s="0"/>
      <c r="AFO532" s="0"/>
      <c r="AFP532" s="0"/>
      <c r="AFQ532" s="0"/>
      <c r="AFR532" s="0"/>
      <c r="AFS532" s="0"/>
      <c r="AFT532" s="0"/>
      <c r="AFU532" s="0"/>
      <c r="AFV532" s="0"/>
      <c r="AFW532" s="0"/>
      <c r="AFX532" s="0"/>
      <c r="AFY532" s="0"/>
      <c r="AFZ532" s="0"/>
      <c r="AGA532" s="0"/>
      <c r="AGB532" s="0"/>
      <c r="AGC532" s="0"/>
      <c r="AGD532" s="0"/>
      <c r="AGE532" s="0"/>
      <c r="AGF532" s="0"/>
      <c r="AGG532" s="0"/>
      <c r="AGH532" s="0"/>
      <c r="AGI532" s="0"/>
      <c r="AGJ532" s="0"/>
      <c r="AGK532" s="0"/>
      <c r="AGL532" s="0"/>
      <c r="AGM532" s="0"/>
      <c r="AGN532" s="0"/>
      <c r="AGO532" s="0"/>
      <c r="AGP532" s="0"/>
      <c r="AGQ532" s="0"/>
      <c r="AGR532" s="0"/>
      <c r="AGS532" s="0"/>
      <c r="AGT532" s="0"/>
      <c r="AGU532" s="0"/>
      <c r="AGV532" s="0"/>
      <c r="AGW532" s="0"/>
      <c r="AGX532" s="0"/>
      <c r="AGY532" s="0"/>
      <c r="AGZ532" s="0"/>
      <c r="AHA532" s="0"/>
      <c r="AHB532" s="0"/>
      <c r="AHC532" s="0"/>
      <c r="AHD532" s="0"/>
      <c r="AHE532" s="0"/>
      <c r="AHF532" s="0"/>
      <c r="AHG532" s="0"/>
      <c r="AHH532" s="0"/>
      <c r="AHI532" s="0"/>
      <c r="AHJ532" s="0"/>
      <c r="AHK532" s="0"/>
      <c r="AHL532" s="0"/>
      <c r="AHM532" s="0"/>
      <c r="AHN532" s="0"/>
      <c r="AHO532" s="0"/>
      <c r="AHP532" s="0"/>
      <c r="AHQ532" s="0"/>
      <c r="AHR532" s="0"/>
      <c r="AHS532" s="0"/>
      <c r="AHT532" s="0"/>
      <c r="AHU532" s="0"/>
      <c r="AHV532" s="0"/>
      <c r="AHW532" s="0"/>
      <c r="AHX532" s="0"/>
      <c r="AHY532" s="0"/>
      <c r="AHZ532" s="0"/>
      <c r="AIA532" s="0"/>
      <c r="AIB532" s="0"/>
      <c r="AIC532" s="0"/>
      <c r="AID532" s="0"/>
      <c r="AIE532" s="0"/>
      <c r="AIF532" s="0"/>
      <c r="AIG532" s="0"/>
      <c r="AIH532" s="0"/>
      <c r="AII532" s="0"/>
      <c r="AIJ532" s="0"/>
      <c r="AIK532" s="0"/>
      <c r="AIL532" s="0"/>
      <c r="AIM532" s="0"/>
      <c r="AIN532" s="0"/>
      <c r="AIO532" s="0"/>
      <c r="AIP532" s="0"/>
      <c r="AIQ532" s="0"/>
      <c r="AIR532" s="0"/>
      <c r="AIS532" s="0"/>
      <c r="AIT532" s="0"/>
      <c r="AIU532" s="0"/>
      <c r="AIV532" s="0"/>
      <c r="AIW532" s="0"/>
      <c r="AIX532" s="0"/>
      <c r="AIY532" s="0"/>
      <c r="AIZ532" s="0"/>
      <c r="AJA532" s="0"/>
      <c r="AJB532" s="0"/>
      <c r="AJC532" s="0"/>
      <c r="AJD532" s="0"/>
      <c r="AJE532" s="0"/>
      <c r="AJF532" s="0"/>
      <c r="AJG532" s="0"/>
      <c r="AJH532" s="0"/>
      <c r="AJI532" s="0"/>
      <c r="AJJ532" s="0"/>
      <c r="AJK532" s="0"/>
      <c r="AJL532" s="0"/>
      <c r="AJM532" s="0"/>
      <c r="AJN532" s="0"/>
      <c r="AJO532" s="0"/>
      <c r="AJP532" s="0"/>
      <c r="AJQ532" s="0"/>
      <c r="AJR532" s="0"/>
      <c r="AJS532" s="0"/>
      <c r="AJT532" s="0"/>
      <c r="AJU532" s="0"/>
      <c r="AJV532" s="0"/>
      <c r="AJW532" s="0"/>
      <c r="AJX532" s="0"/>
      <c r="AJY532" s="0"/>
      <c r="AJZ532" s="0"/>
      <c r="AKA532" s="0"/>
      <c r="AKB532" s="0"/>
      <c r="AKC532" s="0"/>
      <c r="AKD532" s="0"/>
      <c r="AKE532" s="0"/>
      <c r="AKF532" s="0"/>
      <c r="AKG532" s="0"/>
      <c r="AKH532" s="0"/>
      <c r="AKI532" s="0"/>
      <c r="AKJ532" s="0"/>
      <c r="AKK532" s="0"/>
      <c r="AKL532" s="0"/>
      <c r="AKM532" s="0"/>
      <c r="AKN532" s="0"/>
      <c r="AKO532" s="0"/>
      <c r="AKP532" s="0"/>
      <c r="AKQ532" s="0"/>
      <c r="AKR532" s="0"/>
      <c r="AKS532" s="0"/>
      <c r="AKT532" s="0"/>
      <c r="AKU532" s="0"/>
      <c r="AKV532" s="0"/>
      <c r="AKW532" s="0"/>
      <c r="AKX532" s="0"/>
      <c r="AKY532" s="0"/>
      <c r="AKZ532" s="0"/>
      <c r="ALA532" s="0"/>
      <c r="ALB532" s="0"/>
      <c r="ALC532" s="0"/>
      <c r="ALD532" s="0"/>
      <c r="ALE532" s="0"/>
      <c r="ALF532" s="0"/>
      <c r="ALG532" s="0"/>
      <c r="ALH532" s="0"/>
      <c r="ALI532" s="0"/>
      <c r="ALJ532" s="0"/>
      <c r="ALK532" s="0"/>
      <c r="ALL532" s="0"/>
      <c r="ALM532" s="0"/>
      <c r="ALN532" s="0"/>
      <c r="ALO532" s="0"/>
      <c r="ALP532" s="0"/>
      <c r="ALQ532" s="0"/>
      <c r="ALR532" s="0"/>
      <c r="ALS532" s="0"/>
      <c r="ALT532" s="0"/>
      <c r="ALU532" s="0"/>
      <c r="ALV532" s="0"/>
      <c r="ALW532" s="0"/>
      <c r="ALX532" s="0"/>
      <c r="ALY532" s="0"/>
      <c r="ALZ532" s="0"/>
      <c r="AMA532" s="0"/>
      <c r="AMB532" s="0"/>
      <c r="AMC532" s="0"/>
      <c r="AMD532" s="0"/>
      <c r="AME532" s="0"/>
      <c r="AMF532" s="0"/>
      <c r="AMG532" s="0"/>
      <c r="AMH532" s="0"/>
      <c r="AMI532" s="0"/>
      <c r="AMJ532" s="0"/>
    </row>
    <row r="533" customFormat="false" ht="25.35" hidden="false" customHeight="false" outlineLevel="0" collapsed="false">
      <c r="A533" s="11" t="n">
        <v>532</v>
      </c>
      <c r="B533" s="12" t="s">
        <v>644</v>
      </c>
      <c r="C533" s="18" t="n">
        <v>17472</v>
      </c>
      <c r="D533" s="14" t="s">
        <v>6</v>
      </c>
      <c r="E533" s="15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  <c r="FG533" s="0"/>
      <c r="FH533" s="0"/>
      <c r="FI533" s="0"/>
      <c r="FJ533" s="0"/>
      <c r="FK533" s="0"/>
      <c r="FL533" s="0"/>
      <c r="FM533" s="0"/>
      <c r="FN533" s="0"/>
      <c r="FO533" s="0"/>
      <c r="FP533" s="0"/>
      <c r="FQ533" s="0"/>
      <c r="FR533" s="0"/>
      <c r="FS533" s="0"/>
      <c r="FT533" s="0"/>
      <c r="FU533" s="0"/>
      <c r="FV533" s="0"/>
      <c r="FW533" s="0"/>
      <c r="FX533" s="0"/>
      <c r="FY533" s="0"/>
      <c r="FZ533" s="0"/>
      <c r="GA533" s="0"/>
      <c r="GB533" s="0"/>
      <c r="GC533" s="0"/>
      <c r="GD533" s="0"/>
      <c r="GE533" s="0"/>
      <c r="GF533" s="0"/>
      <c r="GG533" s="0"/>
      <c r="GH533" s="0"/>
      <c r="GI533" s="0"/>
      <c r="GJ533" s="0"/>
      <c r="GK533" s="0"/>
      <c r="GL533" s="0"/>
      <c r="GM533" s="0"/>
      <c r="GN533" s="0"/>
      <c r="GO533" s="0"/>
      <c r="GP533" s="0"/>
      <c r="GQ533" s="0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  <c r="IX533" s="0"/>
      <c r="IY533" s="0"/>
      <c r="IZ533" s="0"/>
      <c r="JA533" s="0"/>
      <c r="JB533" s="0"/>
      <c r="JC533" s="0"/>
      <c r="JD533" s="0"/>
      <c r="JE533" s="0"/>
      <c r="JF533" s="0"/>
      <c r="JG533" s="0"/>
      <c r="JH533" s="0"/>
      <c r="JI533" s="0"/>
      <c r="JJ533" s="0"/>
      <c r="JK533" s="0"/>
      <c r="JL533" s="0"/>
      <c r="JM533" s="0"/>
      <c r="JN533" s="0"/>
      <c r="JO533" s="0"/>
      <c r="JP533" s="0"/>
      <c r="JQ533" s="0"/>
      <c r="JR533" s="0"/>
      <c r="JS533" s="0"/>
      <c r="JT533" s="0"/>
      <c r="JU533" s="0"/>
      <c r="JV533" s="0"/>
      <c r="JW533" s="0"/>
      <c r="JX533" s="0"/>
      <c r="JY533" s="0"/>
      <c r="JZ533" s="0"/>
      <c r="KA533" s="0"/>
      <c r="KB533" s="0"/>
      <c r="KC533" s="0"/>
      <c r="KD533" s="0"/>
      <c r="KE533" s="0"/>
      <c r="KF533" s="0"/>
      <c r="KG533" s="0"/>
      <c r="KH533" s="0"/>
      <c r="KI533" s="0"/>
      <c r="KJ533" s="0"/>
      <c r="KK533" s="0"/>
      <c r="KL533" s="0"/>
      <c r="KM533" s="0"/>
      <c r="KN533" s="0"/>
      <c r="KO533" s="0"/>
      <c r="KP533" s="0"/>
      <c r="KQ533" s="0"/>
      <c r="KR533" s="0"/>
      <c r="KS533" s="0"/>
      <c r="KT533" s="0"/>
      <c r="KU533" s="0"/>
      <c r="KV533" s="0"/>
      <c r="KW533" s="0"/>
      <c r="KX533" s="0"/>
      <c r="KY533" s="0"/>
      <c r="KZ533" s="0"/>
      <c r="LA533" s="0"/>
      <c r="LB533" s="0"/>
      <c r="LC533" s="0"/>
      <c r="LD533" s="0"/>
      <c r="LE533" s="0"/>
      <c r="LF533" s="0"/>
      <c r="LG533" s="0"/>
      <c r="LH533" s="0"/>
      <c r="LI533" s="0"/>
      <c r="LJ533" s="0"/>
      <c r="LK533" s="0"/>
      <c r="LL533" s="0"/>
      <c r="LM533" s="0"/>
      <c r="LN533" s="0"/>
      <c r="LO533" s="0"/>
      <c r="LP533" s="0"/>
      <c r="LQ533" s="0"/>
      <c r="LR533" s="0"/>
      <c r="LS533" s="0"/>
      <c r="LT533" s="0"/>
      <c r="LU533" s="0"/>
      <c r="LV533" s="0"/>
      <c r="LW533" s="0"/>
      <c r="LX533" s="0"/>
      <c r="LY533" s="0"/>
      <c r="LZ533" s="0"/>
      <c r="MA533" s="0"/>
      <c r="MB533" s="0"/>
      <c r="MC533" s="0"/>
      <c r="MD533" s="0"/>
      <c r="ME533" s="0"/>
      <c r="MF533" s="0"/>
      <c r="MG533" s="0"/>
      <c r="MH533" s="0"/>
      <c r="MI533" s="0"/>
      <c r="MJ533" s="0"/>
      <c r="MK533" s="0"/>
      <c r="ML533" s="0"/>
      <c r="MM533" s="0"/>
      <c r="MN533" s="0"/>
      <c r="MO533" s="0"/>
      <c r="MP533" s="0"/>
      <c r="MQ533" s="0"/>
      <c r="MR533" s="0"/>
      <c r="MS533" s="0"/>
      <c r="MT533" s="0"/>
      <c r="MU533" s="0"/>
      <c r="MV533" s="0"/>
      <c r="MW533" s="0"/>
      <c r="MX533" s="0"/>
      <c r="MY533" s="0"/>
      <c r="MZ533" s="0"/>
      <c r="NA533" s="0"/>
      <c r="NB533" s="0"/>
      <c r="NC533" s="0"/>
      <c r="ND533" s="0"/>
      <c r="NE533" s="0"/>
      <c r="NF533" s="0"/>
      <c r="NG533" s="0"/>
      <c r="NH533" s="0"/>
      <c r="NI533" s="0"/>
      <c r="NJ533" s="0"/>
      <c r="NK533" s="0"/>
      <c r="NL533" s="0"/>
      <c r="NM533" s="0"/>
      <c r="NN533" s="0"/>
      <c r="NO533" s="0"/>
      <c r="NP533" s="0"/>
      <c r="NQ533" s="0"/>
      <c r="NR533" s="0"/>
      <c r="NS533" s="0"/>
      <c r="NT533" s="0"/>
      <c r="NU533" s="0"/>
      <c r="NV533" s="0"/>
      <c r="NW533" s="0"/>
      <c r="NX533" s="0"/>
      <c r="NY533" s="0"/>
      <c r="NZ533" s="0"/>
      <c r="OA533" s="0"/>
      <c r="OB533" s="0"/>
      <c r="OC533" s="0"/>
      <c r="OD533" s="0"/>
      <c r="OE533" s="0"/>
      <c r="OF533" s="0"/>
      <c r="OG533" s="0"/>
      <c r="OH533" s="0"/>
      <c r="OI533" s="0"/>
      <c r="OJ533" s="0"/>
      <c r="OK533" s="0"/>
      <c r="OL533" s="0"/>
      <c r="OM533" s="0"/>
      <c r="ON533" s="0"/>
      <c r="OO533" s="0"/>
      <c r="OP533" s="0"/>
      <c r="OQ533" s="0"/>
      <c r="OR533" s="0"/>
      <c r="OS533" s="0"/>
      <c r="OT533" s="0"/>
      <c r="OU533" s="0"/>
      <c r="OV533" s="0"/>
      <c r="OW533" s="0"/>
      <c r="OX533" s="0"/>
      <c r="OY533" s="0"/>
      <c r="OZ533" s="0"/>
      <c r="PA533" s="0"/>
      <c r="PB533" s="0"/>
      <c r="PC533" s="0"/>
      <c r="PD533" s="0"/>
      <c r="PE533" s="0"/>
      <c r="PF533" s="0"/>
      <c r="PG533" s="0"/>
      <c r="PH533" s="0"/>
      <c r="PI533" s="0"/>
      <c r="PJ533" s="0"/>
      <c r="PK533" s="0"/>
      <c r="PL533" s="0"/>
      <c r="PM533" s="0"/>
      <c r="PN533" s="0"/>
      <c r="PO533" s="0"/>
      <c r="PP533" s="0"/>
      <c r="PQ533" s="0"/>
      <c r="PR533" s="0"/>
      <c r="PS533" s="0"/>
      <c r="PT533" s="0"/>
      <c r="PU533" s="0"/>
      <c r="PV533" s="0"/>
      <c r="PW533" s="0"/>
      <c r="PX533" s="0"/>
      <c r="PY533" s="0"/>
      <c r="PZ533" s="0"/>
      <c r="QA533" s="0"/>
      <c r="QB533" s="0"/>
      <c r="QC533" s="0"/>
      <c r="QD533" s="0"/>
      <c r="QE533" s="0"/>
      <c r="QF533" s="0"/>
      <c r="QG533" s="0"/>
      <c r="QH533" s="0"/>
      <c r="QI533" s="0"/>
      <c r="QJ533" s="0"/>
      <c r="QK533" s="0"/>
      <c r="QL533" s="0"/>
      <c r="QM533" s="0"/>
      <c r="QN533" s="0"/>
      <c r="QO533" s="0"/>
      <c r="QP533" s="0"/>
      <c r="QQ533" s="0"/>
      <c r="QR533" s="0"/>
      <c r="QS533" s="0"/>
      <c r="QT533" s="0"/>
      <c r="QU533" s="0"/>
      <c r="QV533" s="0"/>
      <c r="QW533" s="0"/>
      <c r="QX533" s="0"/>
      <c r="QY533" s="0"/>
      <c r="QZ533" s="0"/>
      <c r="RA533" s="0"/>
      <c r="RB533" s="0"/>
      <c r="RC533" s="0"/>
      <c r="RD533" s="0"/>
      <c r="RE533" s="0"/>
      <c r="RF533" s="0"/>
      <c r="RG533" s="0"/>
      <c r="RH533" s="0"/>
      <c r="RI533" s="0"/>
      <c r="RJ533" s="0"/>
      <c r="RK533" s="0"/>
      <c r="RL533" s="0"/>
      <c r="RM533" s="0"/>
      <c r="RN533" s="0"/>
      <c r="RO533" s="0"/>
      <c r="RP533" s="0"/>
      <c r="RQ533" s="0"/>
      <c r="RR533" s="0"/>
      <c r="RS533" s="0"/>
      <c r="RT533" s="0"/>
      <c r="RU533" s="0"/>
      <c r="RV533" s="0"/>
      <c r="RW533" s="0"/>
      <c r="RX533" s="0"/>
      <c r="RY533" s="0"/>
      <c r="RZ533" s="0"/>
      <c r="SA533" s="0"/>
      <c r="SB533" s="0"/>
      <c r="SC533" s="0"/>
      <c r="SD533" s="0"/>
      <c r="SE533" s="0"/>
      <c r="SF533" s="0"/>
      <c r="SG533" s="0"/>
      <c r="SH533" s="0"/>
      <c r="SI533" s="0"/>
      <c r="SJ533" s="0"/>
      <c r="SK533" s="0"/>
      <c r="SL533" s="0"/>
      <c r="SM533" s="0"/>
      <c r="SN533" s="0"/>
      <c r="SO533" s="0"/>
      <c r="SP533" s="0"/>
      <c r="SQ533" s="0"/>
      <c r="SR533" s="0"/>
      <c r="SS533" s="0"/>
      <c r="ST533" s="0"/>
      <c r="SU533" s="0"/>
      <c r="SV533" s="0"/>
      <c r="SW533" s="0"/>
      <c r="SX533" s="0"/>
      <c r="SY533" s="0"/>
      <c r="SZ533" s="0"/>
      <c r="TA533" s="0"/>
      <c r="TB533" s="0"/>
      <c r="TC533" s="0"/>
      <c r="TD533" s="0"/>
      <c r="TE533" s="0"/>
      <c r="TF533" s="0"/>
      <c r="TG533" s="0"/>
      <c r="TH533" s="0"/>
      <c r="TI533" s="0"/>
      <c r="TJ533" s="0"/>
      <c r="TK533" s="0"/>
      <c r="TL533" s="0"/>
      <c r="TM533" s="0"/>
      <c r="TN533" s="0"/>
      <c r="TO533" s="0"/>
      <c r="TP533" s="0"/>
      <c r="TQ533" s="0"/>
      <c r="TR533" s="0"/>
      <c r="TS533" s="0"/>
      <c r="TT533" s="0"/>
      <c r="TU533" s="0"/>
      <c r="TV533" s="0"/>
      <c r="TW533" s="0"/>
      <c r="TX533" s="0"/>
      <c r="TY533" s="0"/>
      <c r="TZ533" s="0"/>
      <c r="UA533" s="0"/>
      <c r="UB533" s="0"/>
      <c r="UC533" s="0"/>
      <c r="UD533" s="0"/>
      <c r="UE533" s="0"/>
      <c r="UF533" s="0"/>
      <c r="UG533" s="0"/>
      <c r="UH533" s="0"/>
      <c r="UI533" s="0"/>
      <c r="UJ533" s="0"/>
      <c r="UK533" s="0"/>
      <c r="UL533" s="0"/>
      <c r="UM533" s="0"/>
      <c r="UN533" s="0"/>
      <c r="UO533" s="0"/>
      <c r="UP533" s="0"/>
      <c r="UQ533" s="0"/>
      <c r="UR533" s="0"/>
      <c r="US533" s="0"/>
      <c r="UT533" s="0"/>
      <c r="UU533" s="0"/>
      <c r="UV533" s="0"/>
      <c r="UW533" s="0"/>
      <c r="UX533" s="0"/>
      <c r="UY533" s="0"/>
      <c r="UZ533" s="0"/>
      <c r="VA533" s="0"/>
      <c r="VB533" s="0"/>
      <c r="VC533" s="0"/>
      <c r="VD533" s="0"/>
      <c r="VE533" s="0"/>
      <c r="VF533" s="0"/>
      <c r="VG533" s="0"/>
      <c r="VH533" s="0"/>
      <c r="VI533" s="0"/>
      <c r="VJ533" s="0"/>
      <c r="VK533" s="0"/>
      <c r="VL533" s="0"/>
      <c r="VM533" s="0"/>
      <c r="VN533" s="0"/>
      <c r="VO533" s="0"/>
      <c r="VP533" s="0"/>
      <c r="VQ533" s="0"/>
      <c r="VR533" s="0"/>
      <c r="VS533" s="0"/>
      <c r="VT533" s="0"/>
      <c r="VU533" s="0"/>
      <c r="VV533" s="0"/>
      <c r="VW533" s="0"/>
      <c r="VX533" s="0"/>
      <c r="VY533" s="0"/>
      <c r="VZ533" s="0"/>
      <c r="WA533" s="0"/>
      <c r="WB533" s="0"/>
      <c r="WC533" s="0"/>
      <c r="WD533" s="0"/>
      <c r="WE533" s="0"/>
      <c r="WF533" s="0"/>
      <c r="WG533" s="0"/>
      <c r="WH533" s="0"/>
      <c r="WI533" s="0"/>
      <c r="WJ533" s="0"/>
      <c r="WK533" s="0"/>
      <c r="WL533" s="0"/>
      <c r="WM533" s="0"/>
      <c r="WN533" s="0"/>
      <c r="WO533" s="0"/>
      <c r="WP533" s="0"/>
      <c r="WQ533" s="0"/>
      <c r="WR533" s="0"/>
      <c r="WS533" s="0"/>
      <c r="WT533" s="0"/>
      <c r="WU533" s="0"/>
      <c r="WV533" s="0"/>
      <c r="WW533" s="0"/>
      <c r="WX533" s="0"/>
      <c r="WY533" s="0"/>
      <c r="WZ533" s="0"/>
      <c r="XA533" s="0"/>
      <c r="XB533" s="0"/>
      <c r="XC533" s="0"/>
      <c r="XD533" s="0"/>
      <c r="XE533" s="0"/>
      <c r="XF533" s="0"/>
      <c r="XG533" s="0"/>
      <c r="XH533" s="0"/>
      <c r="XI533" s="0"/>
      <c r="XJ533" s="0"/>
      <c r="XK533" s="0"/>
      <c r="XL533" s="0"/>
      <c r="XM533" s="0"/>
      <c r="XN533" s="0"/>
      <c r="XO533" s="0"/>
      <c r="XP533" s="0"/>
      <c r="XQ533" s="0"/>
      <c r="XR533" s="0"/>
      <c r="XS533" s="0"/>
      <c r="XT533" s="0"/>
      <c r="XU533" s="0"/>
      <c r="XV533" s="0"/>
      <c r="XW533" s="0"/>
      <c r="XX533" s="0"/>
      <c r="XY533" s="0"/>
      <c r="XZ533" s="0"/>
      <c r="YA533" s="0"/>
      <c r="YB533" s="0"/>
      <c r="YC533" s="0"/>
      <c r="YD533" s="0"/>
      <c r="YE533" s="0"/>
      <c r="YF533" s="0"/>
      <c r="YG533" s="0"/>
      <c r="YH533" s="0"/>
      <c r="YI533" s="0"/>
      <c r="YJ533" s="0"/>
      <c r="YK533" s="0"/>
      <c r="YL533" s="0"/>
      <c r="YM533" s="0"/>
      <c r="YN533" s="0"/>
      <c r="YO533" s="0"/>
      <c r="YP533" s="0"/>
      <c r="YQ533" s="0"/>
      <c r="YR533" s="0"/>
      <c r="YS533" s="0"/>
      <c r="YT533" s="0"/>
      <c r="YU533" s="0"/>
      <c r="YV533" s="0"/>
      <c r="YW533" s="0"/>
      <c r="YX533" s="0"/>
      <c r="YY533" s="0"/>
      <c r="YZ533" s="0"/>
      <c r="ZA533" s="0"/>
      <c r="ZB533" s="0"/>
      <c r="ZC533" s="0"/>
      <c r="ZD533" s="0"/>
      <c r="ZE533" s="0"/>
      <c r="ZF533" s="0"/>
      <c r="ZG533" s="0"/>
      <c r="ZH533" s="0"/>
      <c r="ZI533" s="0"/>
      <c r="ZJ533" s="0"/>
      <c r="ZK533" s="0"/>
      <c r="ZL533" s="0"/>
      <c r="ZM533" s="0"/>
      <c r="ZN533" s="0"/>
      <c r="ZO533" s="0"/>
      <c r="ZP533" s="0"/>
      <c r="ZQ533" s="0"/>
      <c r="ZR533" s="0"/>
      <c r="ZS533" s="0"/>
      <c r="ZT533" s="0"/>
      <c r="ZU533" s="0"/>
      <c r="ZV533" s="0"/>
      <c r="ZW533" s="0"/>
      <c r="ZX533" s="0"/>
      <c r="ZY533" s="0"/>
      <c r="ZZ533" s="0"/>
      <c r="AAA533" s="0"/>
      <c r="AAB533" s="0"/>
      <c r="AAC533" s="0"/>
      <c r="AAD533" s="0"/>
      <c r="AAE533" s="0"/>
      <c r="AAF533" s="0"/>
      <c r="AAG533" s="0"/>
      <c r="AAH533" s="0"/>
      <c r="AAI533" s="0"/>
      <c r="AAJ533" s="0"/>
      <c r="AAK533" s="0"/>
      <c r="AAL533" s="0"/>
      <c r="AAM533" s="0"/>
      <c r="AAN533" s="0"/>
      <c r="AAO533" s="0"/>
      <c r="AAP533" s="0"/>
      <c r="AAQ533" s="0"/>
      <c r="AAR533" s="0"/>
      <c r="AAS533" s="0"/>
      <c r="AAT533" s="0"/>
      <c r="AAU533" s="0"/>
      <c r="AAV533" s="0"/>
      <c r="AAW533" s="0"/>
      <c r="AAX533" s="0"/>
      <c r="AAY533" s="0"/>
      <c r="AAZ533" s="0"/>
      <c r="ABA533" s="0"/>
      <c r="ABB533" s="0"/>
      <c r="ABC533" s="0"/>
      <c r="ABD533" s="0"/>
      <c r="ABE533" s="0"/>
      <c r="ABF533" s="0"/>
      <c r="ABG533" s="0"/>
      <c r="ABH533" s="0"/>
      <c r="ABI533" s="0"/>
      <c r="ABJ533" s="0"/>
      <c r="ABK533" s="0"/>
      <c r="ABL533" s="0"/>
      <c r="ABM533" s="0"/>
      <c r="ABN533" s="0"/>
      <c r="ABO533" s="0"/>
      <c r="ABP533" s="0"/>
      <c r="ABQ533" s="0"/>
      <c r="ABR533" s="0"/>
      <c r="ABS533" s="0"/>
      <c r="ABT533" s="0"/>
      <c r="ABU533" s="0"/>
      <c r="ABV533" s="0"/>
      <c r="ABW533" s="0"/>
      <c r="ABX533" s="0"/>
      <c r="ABY533" s="0"/>
      <c r="ABZ533" s="0"/>
      <c r="ACA533" s="0"/>
      <c r="ACB533" s="0"/>
      <c r="ACC533" s="0"/>
      <c r="ACD533" s="0"/>
      <c r="ACE533" s="0"/>
      <c r="ACF533" s="0"/>
      <c r="ACG533" s="0"/>
      <c r="ACH533" s="0"/>
      <c r="ACI533" s="0"/>
      <c r="ACJ533" s="0"/>
      <c r="ACK533" s="0"/>
      <c r="ACL533" s="0"/>
      <c r="ACM533" s="0"/>
      <c r="ACN533" s="0"/>
      <c r="ACO533" s="0"/>
      <c r="ACP533" s="0"/>
      <c r="ACQ533" s="0"/>
      <c r="ACR533" s="0"/>
      <c r="ACS533" s="0"/>
      <c r="ACT533" s="0"/>
      <c r="ACU533" s="0"/>
      <c r="ACV533" s="0"/>
      <c r="ACW533" s="0"/>
      <c r="ACX533" s="0"/>
      <c r="ACY533" s="0"/>
      <c r="ACZ533" s="0"/>
      <c r="ADA533" s="0"/>
      <c r="ADB533" s="0"/>
      <c r="ADC533" s="0"/>
      <c r="ADD533" s="0"/>
      <c r="ADE533" s="0"/>
      <c r="ADF533" s="0"/>
      <c r="ADG533" s="0"/>
      <c r="ADH533" s="0"/>
      <c r="ADI533" s="0"/>
      <c r="ADJ533" s="0"/>
      <c r="ADK533" s="0"/>
      <c r="ADL533" s="0"/>
      <c r="ADM533" s="0"/>
      <c r="ADN533" s="0"/>
      <c r="ADO533" s="0"/>
      <c r="ADP533" s="0"/>
      <c r="ADQ533" s="0"/>
      <c r="ADR533" s="0"/>
      <c r="ADS533" s="0"/>
      <c r="ADT533" s="0"/>
      <c r="ADU533" s="0"/>
      <c r="ADV533" s="0"/>
      <c r="ADW533" s="0"/>
      <c r="ADX533" s="0"/>
      <c r="ADY533" s="0"/>
      <c r="ADZ533" s="0"/>
      <c r="AEA533" s="0"/>
      <c r="AEB533" s="0"/>
      <c r="AEC533" s="0"/>
      <c r="AED533" s="0"/>
      <c r="AEE533" s="0"/>
      <c r="AEF533" s="0"/>
      <c r="AEG533" s="0"/>
      <c r="AEH533" s="0"/>
      <c r="AEI533" s="0"/>
      <c r="AEJ533" s="0"/>
      <c r="AEK533" s="0"/>
      <c r="AEL533" s="0"/>
      <c r="AEM533" s="0"/>
      <c r="AEN533" s="0"/>
      <c r="AEO533" s="0"/>
      <c r="AEP533" s="0"/>
      <c r="AEQ533" s="0"/>
      <c r="AER533" s="0"/>
      <c r="AES533" s="0"/>
      <c r="AET533" s="0"/>
      <c r="AEU533" s="0"/>
      <c r="AEV533" s="0"/>
      <c r="AEW533" s="0"/>
      <c r="AEX533" s="0"/>
      <c r="AEY533" s="0"/>
      <c r="AEZ533" s="0"/>
      <c r="AFA533" s="0"/>
      <c r="AFB533" s="0"/>
      <c r="AFC533" s="0"/>
      <c r="AFD533" s="0"/>
      <c r="AFE533" s="0"/>
      <c r="AFF533" s="0"/>
      <c r="AFG533" s="0"/>
      <c r="AFH533" s="0"/>
      <c r="AFI533" s="0"/>
      <c r="AFJ533" s="0"/>
      <c r="AFK533" s="0"/>
      <c r="AFL533" s="0"/>
      <c r="AFM533" s="0"/>
      <c r="AFN533" s="0"/>
      <c r="AFO533" s="0"/>
      <c r="AFP533" s="0"/>
      <c r="AFQ533" s="0"/>
      <c r="AFR533" s="0"/>
      <c r="AFS533" s="0"/>
      <c r="AFT533" s="0"/>
      <c r="AFU533" s="0"/>
      <c r="AFV533" s="0"/>
      <c r="AFW533" s="0"/>
      <c r="AFX533" s="0"/>
      <c r="AFY533" s="0"/>
      <c r="AFZ533" s="0"/>
      <c r="AGA533" s="0"/>
      <c r="AGB533" s="0"/>
      <c r="AGC533" s="0"/>
      <c r="AGD533" s="0"/>
      <c r="AGE533" s="0"/>
      <c r="AGF533" s="0"/>
      <c r="AGG533" s="0"/>
      <c r="AGH533" s="0"/>
      <c r="AGI533" s="0"/>
      <c r="AGJ533" s="0"/>
      <c r="AGK533" s="0"/>
      <c r="AGL533" s="0"/>
      <c r="AGM533" s="0"/>
      <c r="AGN533" s="0"/>
      <c r="AGO533" s="0"/>
      <c r="AGP533" s="0"/>
      <c r="AGQ533" s="0"/>
      <c r="AGR533" s="0"/>
      <c r="AGS533" s="0"/>
      <c r="AGT533" s="0"/>
      <c r="AGU533" s="0"/>
      <c r="AGV533" s="0"/>
      <c r="AGW533" s="0"/>
      <c r="AGX533" s="0"/>
      <c r="AGY533" s="0"/>
      <c r="AGZ533" s="0"/>
      <c r="AHA533" s="0"/>
      <c r="AHB533" s="0"/>
      <c r="AHC533" s="0"/>
      <c r="AHD533" s="0"/>
      <c r="AHE533" s="0"/>
      <c r="AHF533" s="0"/>
      <c r="AHG533" s="0"/>
      <c r="AHH533" s="0"/>
      <c r="AHI533" s="0"/>
      <c r="AHJ533" s="0"/>
      <c r="AHK533" s="0"/>
      <c r="AHL533" s="0"/>
      <c r="AHM533" s="0"/>
      <c r="AHN533" s="0"/>
      <c r="AHO533" s="0"/>
      <c r="AHP533" s="0"/>
      <c r="AHQ533" s="0"/>
      <c r="AHR533" s="0"/>
      <c r="AHS533" s="0"/>
      <c r="AHT533" s="0"/>
      <c r="AHU533" s="0"/>
      <c r="AHV533" s="0"/>
      <c r="AHW533" s="0"/>
      <c r="AHX533" s="0"/>
      <c r="AHY533" s="0"/>
      <c r="AHZ533" s="0"/>
      <c r="AIA533" s="0"/>
      <c r="AIB533" s="0"/>
      <c r="AIC533" s="0"/>
      <c r="AID533" s="0"/>
      <c r="AIE533" s="0"/>
      <c r="AIF533" s="0"/>
      <c r="AIG533" s="0"/>
      <c r="AIH533" s="0"/>
      <c r="AII533" s="0"/>
      <c r="AIJ533" s="0"/>
      <c r="AIK533" s="0"/>
      <c r="AIL533" s="0"/>
      <c r="AIM533" s="0"/>
      <c r="AIN533" s="0"/>
      <c r="AIO533" s="0"/>
      <c r="AIP533" s="0"/>
      <c r="AIQ533" s="0"/>
      <c r="AIR533" s="0"/>
      <c r="AIS533" s="0"/>
      <c r="AIT533" s="0"/>
      <c r="AIU533" s="0"/>
      <c r="AIV533" s="0"/>
      <c r="AIW533" s="0"/>
      <c r="AIX533" s="0"/>
      <c r="AIY533" s="0"/>
      <c r="AIZ533" s="0"/>
      <c r="AJA533" s="0"/>
      <c r="AJB533" s="0"/>
      <c r="AJC533" s="0"/>
      <c r="AJD533" s="0"/>
      <c r="AJE533" s="0"/>
      <c r="AJF533" s="0"/>
      <c r="AJG533" s="0"/>
      <c r="AJH533" s="0"/>
      <c r="AJI533" s="0"/>
      <c r="AJJ533" s="0"/>
      <c r="AJK533" s="0"/>
      <c r="AJL533" s="0"/>
      <c r="AJM533" s="0"/>
      <c r="AJN533" s="0"/>
      <c r="AJO533" s="0"/>
      <c r="AJP533" s="0"/>
      <c r="AJQ533" s="0"/>
      <c r="AJR533" s="0"/>
      <c r="AJS533" s="0"/>
      <c r="AJT533" s="0"/>
      <c r="AJU533" s="0"/>
      <c r="AJV533" s="0"/>
      <c r="AJW533" s="0"/>
      <c r="AJX533" s="0"/>
      <c r="AJY533" s="0"/>
      <c r="AJZ533" s="0"/>
      <c r="AKA533" s="0"/>
      <c r="AKB533" s="0"/>
      <c r="AKC533" s="0"/>
      <c r="AKD533" s="0"/>
      <c r="AKE533" s="0"/>
      <c r="AKF533" s="0"/>
      <c r="AKG533" s="0"/>
      <c r="AKH533" s="0"/>
      <c r="AKI533" s="0"/>
      <c r="AKJ533" s="0"/>
      <c r="AKK533" s="0"/>
      <c r="AKL533" s="0"/>
      <c r="AKM533" s="0"/>
      <c r="AKN533" s="0"/>
      <c r="AKO533" s="0"/>
      <c r="AKP533" s="0"/>
      <c r="AKQ533" s="0"/>
      <c r="AKR533" s="0"/>
      <c r="AKS533" s="0"/>
      <c r="AKT533" s="0"/>
      <c r="AKU533" s="0"/>
      <c r="AKV533" s="0"/>
      <c r="AKW533" s="0"/>
      <c r="AKX533" s="0"/>
      <c r="AKY533" s="0"/>
      <c r="AKZ533" s="0"/>
      <c r="ALA533" s="0"/>
      <c r="ALB533" s="0"/>
      <c r="ALC533" s="0"/>
      <c r="ALD533" s="0"/>
      <c r="ALE533" s="0"/>
      <c r="ALF533" s="0"/>
      <c r="ALG533" s="0"/>
      <c r="ALH533" s="0"/>
      <c r="ALI533" s="0"/>
      <c r="ALJ533" s="0"/>
      <c r="ALK533" s="0"/>
      <c r="ALL533" s="0"/>
      <c r="ALM533" s="0"/>
      <c r="ALN533" s="0"/>
      <c r="ALO533" s="0"/>
      <c r="ALP533" s="0"/>
      <c r="ALQ533" s="0"/>
      <c r="ALR533" s="0"/>
      <c r="ALS533" s="0"/>
      <c r="ALT533" s="0"/>
      <c r="ALU533" s="0"/>
      <c r="ALV533" s="0"/>
      <c r="ALW533" s="0"/>
      <c r="ALX533" s="0"/>
      <c r="ALY533" s="0"/>
      <c r="ALZ533" s="0"/>
      <c r="AMA533" s="0"/>
      <c r="AMB533" s="0"/>
      <c r="AMC533" s="0"/>
      <c r="AMD533" s="0"/>
      <c r="AME533" s="0"/>
      <c r="AMF533" s="0"/>
      <c r="AMG533" s="0"/>
      <c r="AMH533" s="0"/>
      <c r="AMI533" s="0"/>
      <c r="AMJ533" s="0"/>
    </row>
    <row r="534" customFormat="false" ht="25.35" hidden="false" customHeight="false" outlineLevel="0" collapsed="false">
      <c r="A534" s="11" t="n">
        <v>533</v>
      </c>
      <c r="B534" s="12" t="s">
        <v>645</v>
      </c>
      <c r="C534" s="18" t="n">
        <v>4382</v>
      </c>
      <c r="D534" s="14" t="s">
        <v>6</v>
      </c>
      <c r="E534" s="15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  <c r="FG534" s="0"/>
      <c r="FH534" s="0"/>
      <c r="FI534" s="0"/>
      <c r="FJ534" s="0"/>
      <c r="FK534" s="0"/>
      <c r="FL534" s="0"/>
      <c r="FM534" s="0"/>
      <c r="FN534" s="0"/>
      <c r="FO534" s="0"/>
      <c r="FP534" s="0"/>
      <c r="FQ534" s="0"/>
      <c r="FR534" s="0"/>
      <c r="FS534" s="0"/>
      <c r="FT534" s="0"/>
      <c r="FU534" s="0"/>
      <c r="FV534" s="0"/>
      <c r="FW534" s="0"/>
      <c r="FX534" s="0"/>
      <c r="FY534" s="0"/>
      <c r="FZ534" s="0"/>
      <c r="GA534" s="0"/>
      <c r="GB534" s="0"/>
      <c r="GC534" s="0"/>
      <c r="GD534" s="0"/>
      <c r="GE534" s="0"/>
      <c r="GF534" s="0"/>
      <c r="GG534" s="0"/>
      <c r="GH534" s="0"/>
      <c r="GI534" s="0"/>
      <c r="GJ534" s="0"/>
      <c r="GK534" s="0"/>
      <c r="GL534" s="0"/>
      <c r="GM534" s="0"/>
      <c r="GN534" s="0"/>
      <c r="GO534" s="0"/>
      <c r="GP534" s="0"/>
      <c r="GQ534" s="0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  <c r="IX534" s="0"/>
      <c r="IY534" s="0"/>
      <c r="IZ534" s="0"/>
      <c r="JA534" s="0"/>
      <c r="JB534" s="0"/>
      <c r="JC534" s="0"/>
      <c r="JD534" s="0"/>
      <c r="JE534" s="0"/>
      <c r="JF534" s="0"/>
      <c r="JG534" s="0"/>
      <c r="JH534" s="0"/>
      <c r="JI534" s="0"/>
      <c r="JJ534" s="0"/>
      <c r="JK534" s="0"/>
      <c r="JL534" s="0"/>
      <c r="JM534" s="0"/>
      <c r="JN534" s="0"/>
      <c r="JO534" s="0"/>
      <c r="JP534" s="0"/>
      <c r="JQ534" s="0"/>
      <c r="JR534" s="0"/>
      <c r="JS534" s="0"/>
      <c r="JT534" s="0"/>
      <c r="JU534" s="0"/>
      <c r="JV534" s="0"/>
      <c r="JW534" s="0"/>
      <c r="JX534" s="0"/>
      <c r="JY534" s="0"/>
      <c r="JZ534" s="0"/>
      <c r="KA534" s="0"/>
      <c r="KB534" s="0"/>
      <c r="KC534" s="0"/>
      <c r="KD534" s="0"/>
      <c r="KE534" s="0"/>
      <c r="KF534" s="0"/>
      <c r="KG534" s="0"/>
      <c r="KH534" s="0"/>
      <c r="KI534" s="0"/>
      <c r="KJ534" s="0"/>
      <c r="KK534" s="0"/>
      <c r="KL534" s="0"/>
      <c r="KM534" s="0"/>
      <c r="KN534" s="0"/>
      <c r="KO534" s="0"/>
      <c r="KP534" s="0"/>
      <c r="KQ534" s="0"/>
      <c r="KR534" s="0"/>
      <c r="KS534" s="0"/>
      <c r="KT534" s="0"/>
      <c r="KU534" s="0"/>
      <c r="KV534" s="0"/>
      <c r="KW534" s="0"/>
      <c r="KX534" s="0"/>
      <c r="KY534" s="0"/>
      <c r="KZ534" s="0"/>
      <c r="LA534" s="0"/>
      <c r="LB534" s="0"/>
      <c r="LC534" s="0"/>
      <c r="LD534" s="0"/>
      <c r="LE534" s="0"/>
      <c r="LF534" s="0"/>
      <c r="LG534" s="0"/>
      <c r="LH534" s="0"/>
      <c r="LI534" s="0"/>
      <c r="LJ534" s="0"/>
      <c r="LK534" s="0"/>
      <c r="LL534" s="0"/>
      <c r="LM534" s="0"/>
      <c r="LN534" s="0"/>
      <c r="LO534" s="0"/>
      <c r="LP534" s="0"/>
      <c r="LQ534" s="0"/>
      <c r="LR534" s="0"/>
      <c r="LS534" s="0"/>
      <c r="LT534" s="0"/>
      <c r="LU534" s="0"/>
      <c r="LV534" s="0"/>
      <c r="LW534" s="0"/>
      <c r="LX534" s="0"/>
      <c r="LY534" s="0"/>
      <c r="LZ534" s="0"/>
      <c r="MA534" s="0"/>
      <c r="MB534" s="0"/>
      <c r="MC534" s="0"/>
      <c r="MD534" s="0"/>
      <c r="ME534" s="0"/>
      <c r="MF534" s="0"/>
      <c r="MG534" s="0"/>
      <c r="MH534" s="0"/>
      <c r="MI534" s="0"/>
      <c r="MJ534" s="0"/>
      <c r="MK534" s="0"/>
      <c r="ML534" s="0"/>
      <c r="MM534" s="0"/>
      <c r="MN534" s="0"/>
      <c r="MO534" s="0"/>
      <c r="MP534" s="0"/>
      <c r="MQ534" s="0"/>
      <c r="MR534" s="0"/>
      <c r="MS534" s="0"/>
      <c r="MT534" s="0"/>
      <c r="MU534" s="0"/>
      <c r="MV534" s="0"/>
      <c r="MW534" s="0"/>
      <c r="MX534" s="0"/>
      <c r="MY534" s="0"/>
      <c r="MZ534" s="0"/>
      <c r="NA534" s="0"/>
      <c r="NB534" s="0"/>
      <c r="NC534" s="0"/>
      <c r="ND534" s="0"/>
      <c r="NE534" s="0"/>
      <c r="NF534" s="0"/>
      <c r="NG534" s="0"/>
      <c r="NH534" s="0"/>
      <c r="NI534" s="0"/>
      <c r="NJ534" s="0"/>
      <c r="NK534" s="0"/>
      <c r="NL534" s="0"/>
      <c r="NM534" s="0"/>
      <c r="NN534" s="0"/>
      <c r="NO534" s="0"/>
      <c r="NP534" s="0"/>
      <c r="NQ534" s="0"/>
      <c r="NR534" s="0"/>
      <c r="NS534" s="0"/>
      <c r="NT534" s="0"/>
      <c r="NU534" s="0"/>
      <c r="NV534" s="0"/>
      <c r="NW534" s="0"/>
      <c r="NX534" s="0"/>
      <c r="NY534" s="0"/>
      <c r="NZ534" s="0"/>
      <c r="OA534" s="0"/>
      <c r="OB534" s="0"/>
      <c r="OC534" s="0"/>
      <c r="OD534" s="0"/>
      <c r="OE534" s="0"/>
      <c r="OF534" s="0"/>
      <c r="OG534" s="0"/>
      <c r="OH534" s="0"/>
      <c r="OI534" s="0"/>
      <c r="OJ534" s="0"/>
      <c r="OK534" s="0"/>
      <c r="OL534" s="0"/>
      <c r="OM534" s="0"/>
      <c r="ON534" s="0"/>
      <c r="OO534" s="0"/>
      <c r="OP534" s="0"/>
      <c r="OQ534" s="0"/>
      <c r="OR534" s="0"/>
      <c r="OS534" s="0"/>
      <c r="OT534" s="0"/>
      <c r="OU534" s="0"/>
      <c r="OV534" s="0"/>
      <c r="OW534" s="0"/>
      <c r="OX534" s="0"/>
      <c r="OY534" s="0"/>
      <c r="OZ534" s="0"/>
      <c r="PA534" s="0"/>
      <c r="PB534" s="0"/>
      <c r="PC534" s="0"/>
      <c r="PD534" s="0"/>
      <c r="PE534" s="0"/>
      <c r="PF534" s="0"/>
      <c r="PG534" s="0"/>
      <c r="PH534" s="0"/>
      <c r="PI534" s="0"/>
      <c r="PJ534" s="0"/>
      <c r="PK534" s="0"/>
      <c r="PL534" s="0"/>
      <c r="PM534" s="0"/>
      <c r="PN534" s="0"/>
      <c r="PO534" s="0"/>
      <c r="PP534" s="0"/>
      <c r="PQ534" s="0"/>
      <c r="PR534" s="0"/>
      <c r="PS534" s="0"/>
      <c r="PT534" s="0"/>
      <c r="PU534" s="0"/>
      <c r="PV534" s="0"/>
      <c r="PW534" s="0"/>
      <c r="PX534" s="0"/>
      <c r="PY534" s="0"/>
      <c r="PZ534" s="0"/>
      <c r="QA534" s="0"/>
      <c r="QB534" s="0"/>
      <c r="QC534" s="0"/>
      <c r="QD534" s="0"/>
      <c r="QE534" s="0"/>
      <c r="QF534" s="0"/>
      <c r="QG534" s="0"/>
      <c r="QH534" s="0"/>
      <c r="QI534" s="0"/>
      <c r="QJ534" s="0"/>
      <c r="QK534" s="0"/>
      <c r="QL534" s="0"/>
      <c r="QM534" s="0"/>
      <c r="QN534" s="0"/>
      <c r="QO534" s="0"/>
      <c r="QP534" s="0"/>
      <c r="QQ534" s="0"/>
      <c r="QR534" s="0"/>
      <c r="QS534" s="0"/>
      <c r="QT534" s="0"/>
      <c r="QU534" s="0"/>
      <c r="QV534" s="0"/>
      <c r="QW534" s="0"/>
      <c r="QX534" s="0"/>
      <c r="QY534" s="0"/>
      <c r="QZ534" s="0"/>
      <c r="RA534" s="0"/>
      <c r="RB534" s="0"/>
      <c r="RC534" s="0"/>
      <c r="RD534" s="0"/>
      <c r="RE534" s="0"/>
      <c r="RF534" s="0"/>
      <c r="RG534" s="0"/>
      <c r="RH534" s="0"/>
      <c r="RI534" s="0"/>
      <c r="RJ534" s="0"/>
      <c r="RK534" s="0"/>
      <c r="RL534" s="0"/>
      <c r="RM534" s="0"/>
      <c r="RN534" s="0"/>
      <c r="RO534" s="0"/>
      <c r="RP534" s="0"/>
      <c r="RQ534" s="0"/>
      <c r="RR534" s="0"/>
      <c r="RS534" s="0"/>
      <c r="RT534" s="0"/>
      <c r="RU534" s="0"/>
      <c r="RV534" s="0"/>
      <c r="RW534" s="0"/>
      <c r="RX534" s="0"/>
      <c r="RY534" s="0"/>
      <c r="RZ534" s="0"/>
      <c r="SA534" s="0"/>
      <c r="SB534" s="0"/>
      <c r="SC534" s="0"/>
      <c r="SD534" s="0"/>
      <c r="SE534" s="0"/>
      <c r="SF534" s="0"/>
      <c r="SG534" s="0"/>
      <c r="SH534" s="0"/>
      <c r="SI534" s="0"/>
      <c r="SJ534" s="0"/>
      <c r="SK534" s="0"/>
      <c r="SL534" s="0"/>
      <c r="SM534" s="0"/>
      <c r="SN534" s="0"/>
      <c r="SO534" s="0"/>
      <c r="SP534" s="0"/>
      <c r="SQ534" s="0"/>
      <c r="SR534" s="0"/>
      <c r="SS534" s="0"/>
      <c r="ST534" s="0"/>
      <c r="SU534" s="0"/>
      <c r="SV534" s="0"/>
      <c r="SW534" s="0"/>
      <c r="SX534" s="0"/>
      <c r="SY534" s="0"/>
      <c r="SZ534" s="0"/>
      <c r="TA534" s="0"/>
      <c r="TB534" s="0"/>
      <c r="TC534" s="0"/>
      <c r="TD534" s="0"/>
      <c r="TE534" s="0"/>
      <c r="TF534" s="0"/>
      <c r="TG534" s="0"/>
      <c r="TH534" s="0"/>
      <c r="TI534" s="0"/>
      <c r="TJ534" s="0"/>
      <c r="TK534" s="0"/>
      <c r="TL534" s="0"/>
      <c r="TM534" s="0"/>
      <c r="TN534" s="0"/>
      <c r="TO534" s="0"/>
      <c r="TP534" s="0"/>
      <c r="TQ534" s="0"/>
      <c r="TR534" s="0"/>
      <c r="TS534" s="0"/>
      <c r="TT534" s="0"/>
      <c r="TU534" s="0"/>
      <c r="TV534" s="0"/>
      <c r="TW534" s="0"/>
      <c r="TX534" s="0"/>
      <c r="TY534" s="0"/>
      <c r="TZ534" s="0"/>
      <c r="UA534" s="0"/>
      <c r="UB534" s="0"/>
      <c r="UC534" s="0"/>
      <c r="UD534" s="0"/>
      <c r="UE534" s="0"/>
      <c r="UF534" s="0"/>
      <c r="UG534" s="0"/>
      <c r="UH534" s="0"/>
      <c r="UI534" s="0"/>
      <c r="UJ534" s="0"/>
      <c r="UK534" s="0"/>
      <c r="UL534" s="0"/>
      <c r="UM534" s="0"/>
      <c r="UN534" s="0"/>
      <c r="UO534" s="0"/>
      <c r="UP534" s="0"/>
      <c r="UQ534" s="0"/>
      <c r="UR534" s="0"/>
      <c r="US534" s="0"/>
      <c r="UT534" s="0"/>
      <c r="UU534" s="0"/>
      <c r="UV534" s="0"/>
      <c r="UW534" s="0"/>
      <c r="UX534" s="0"/>
      <c r="UY534" s="0"/>
      <c r="UZ534" s="0"/>
      <c r="VA534" s="0"/>
      <c r="VB534" s="0"/>
      <c r="VC534" s="0"/>
      <c r="VD534" s="0"/>
      <c r="VE534" s="0"/>
      <c r="VF534" s="0"/>
      <c r="VG534" s="0"/>
      <c r="VH534" s="0"/>
      <c r="VI534" s="0"/>
      <c r="VJ534" s="0"/>
      <c r="VK534" s="0"/>
      <c r="VL534" s="0"/>
      <c r="VM534" s="0"/>
      <c r="VN534" s="0"/>
      <c r="VO534" s="0"/>
      <c r="VP534" s="0"/>
      <c r="VQ534" s="0"/>
      <c r="VR534" s="0"/>
      <c r="VS534" s="0"/>
      <c r="VT534" s="0"/>
      <c r="VU534" s="0"/>
      <c r="VV534" s="0"/>
      <c r="VW534" s="0"/>
      <c r="VX534" s="0"/>
      <c r="VY534" s="0"/>
      <c r="VZ534" s="0"/>
      <c r="WA534" s="0"/>
      <c r="WB534" s="0"/>
      <c r="WC534" s="0"/>
      <c r="WD534" s="0"/>
      <c r="WE534" s="0"/>
      <c r="WF534" s="0"/>
      <c r="WG534" s="0"/>
      <c r="WH534" s="0"/>
      <c r="WI534" s="0"/>
      <c r="WJ534" s="0"/>
      <c r="WK534" s="0"/>
      <c r="WL534" s="0"/>
      <c r="WM534" s="0"/>
      <c r="WN534" s="0"/>
      <c r="WO534" s="0"/>
      <c r="WP534" s="0"/>
      <c r="WQ534" s="0"/>
      <c r="WR534" s="0"/>
      <c r="WS534" s="0"/>
      <c r="WT534" s="0"/>
      <c r="WU534" s="0"/>
      <c r="WV534" s="0"/>
      <c r="WW534" s="0"/>
      <c r="WX534" s="0"/>
      <c r="WY534" s="0"/>
      <c r="WZ534" s="0"/>
      <c r="XA534" s="0"/>
      <c r="XB534" s="0"/>
      <c r="XC534" s="0"/>
      <c r="XD534" s="0"/>
      <c r="XE534" s="0"/>
      <c r="XF534" s="0"/>
      <c r="XG534" s="0"/>
      <c r="XH534" s="0"/>
      <c r="XI534" s="0"/>
      <c r="XJ534" s="0"/>
      <c r="XK534" s="0"/>
      <c r="XL534" s="0"/>
      <c r="XM534" s="0"/>
      <c r="XN534" s="0"/>
      <c r="XO534" s="0"/>
      <c r="XP534" s="0"/>
      <c r="XQ534" s="0"/>
      <c r="XR534" s="0"/>
      <c r="XS534" s="0"/>
      <c r="XT534" s="0"/>
      <c r="XU534" s="0"/>
      <c r="XV534" s="0"/>
      <c r="XW534" s="0"/>
      <c r="XX534" s="0"/>
      <c r="XY534" s="0"/>
      <c r="XZ534" s="0"/>
      <c r="YA534" s="0"/>
      <c r="YB534" s="0"/>
      <c r="YC534" s="0"/>
      <c r="YD534" s="0"/>
      <c r="YE534" s="0"/>
      <c r="YF534" s="0"/>
      <c r="YG534" s="0"/>
      <c r="YH534" s="0"/>
      <c r="YI534" s="0"/>
      <c r="YJ534" s="0"/>
      <c r="YK534" s="0"/>
      <c r="YL534" s="0"/>
      <c r="YM534" s="0"/>
      <c r="YN534" s="0"/>
      <c r="YO534" s="0"/>
      <c r="YP534" s="0"/>
      <c r="YQ534" s="0"/>
      <c r="YR534" s="0"/>
      <c r="YS534" s="0"/>
      <c r="YT534" s="0"/>
      <c r="YU534" s="0"/>
      <c r="YV534" s="0"/>
      <c r="YW534" s="0"/>
      <c r="YX534" s="0"/>
      <c r="YY534" s="0"/>
      <c r="YZ534" s="0"/>
      <c r="ZA534" s="0"/>
      <c r="ZB534" s="0"/>
      <c r="ZC534" s="0"/>
      <c r="ZD534" s="0"/>
      <c r="ZE534" s="0"/>
      <c r="ZF534" s="0"/>
      <c r="ZG534" s="0"/>
      <c r="ZH534" s="0"/>
      <c r="ZI534" s="0"/>
      <c r="ZJ534" s="0"/>
      <c r="ZK534" s="0"/>
      <c r="ZL534" s="0"/>
      <c r="ZM534" s="0"/>
      <c r="ZN534" s="0"/>
      <c r="ZO534" s="0"/>
      <c r="ZP534" s="0"/>
      <c r="ZQ534" s="0"/>
      <c r="ZR534" s="0"/>
      <c r="ZS534" s="0"/>
      <c r="ZT534" s="0"/>
      <c r="ZU534" s="0"/>
      <c r="ZV534" s="0"/>
      <c r="ZW534" s="0"/>
      <c r="ZX534" s="0"/>
      <c r="ZY534" s="0"/>
      <c r="ZZ534" s="0"/>
      <c r="AAA534" s="0"/>
      <c r="AAB534" s="0"/>
      <c r="AAC534" s="0"/>
      <c r="AAD534" s="0"/>
      <c r="AAE534" s="0"/>
      <c r="AAF534" s="0"/>
      <c r="AAG534" s="0"/>
      <c r="AAH534" s="0"/>
      <c r="AAI534" s="0"/>
      <c r="AAJ534" s="0"/>
      <c r="AAK534" s="0"/>
      <c r="AAL534" s="0"/>
      <c r="AAM534" s="0"/>
      <c r="AAN534" s="0"/>
      <c r="AAO534" s="0"/>
      <c r="AAP534" s="0"/>
      <c r="AAQ534" s="0"/>
      <c r="AAR534" s="0"/>
      <c r="AAS534" s="0"/>
      <c r="AAT534" s="0"/>
      <c r="AAU534" s="0"/>
      <c r="AAV534" s="0"/>
      <c r="AAW534" s="0"/>
      <c r="AAX534" s="0"/>
      <c r="AAY534" s="0"/>
      <c r="AAZ534" s="0"/>
      <c r="ABA534" s="0"/>
      <c r="ABB534" s="0"/>
      <c r="ABC534" s="0"/>
      <c r="ABD534" s="0"/>
      <c r="ABE534" s="0"/>
      <c r="ABF534" s="0"/>
      <c r="ABG534" s="0"/>
      <c r="ABH534" s="0"/>
      <c r="ABI534" s="0"/>
      <c r="ABJ534" s="0"/>
      <c r="ABK534" s="0"/>
      <c r="ABL534" s="0"/>
      <c r="ABM534" s="0"/>
      <c r="ABN534" s="0"/>
      <c r="ABO534" s="0"/>
      <c r="ABP534" s="0"/>
      <c r="ABQ534" s="0"/>
      <c r="ABR534" s="0"/>
      <c r="ABS534" s="0"/>
      <c r="ABT534" s="0"/>
      <c r="ABU534" s="0"/>
      <c r="ABV534" s="0"/>
      <c r="ABW534" s="0"/>
      <c r="ABX534" s="0"/>
      <c r="ABY534" s="0"/>
      <c r="ABZ534" s="0"/>
      <c r="ACA534" s="0"/>
      <c r="ACB534" s="0"/>
      <c r="ACC534" s="0"/>
      <c r="ACD534" s="0"/>
      <c r="ACE534" s="0"/>
      <c r="ACF534" s="0"/>
      <c r="ACG534" s="0"/>
      <c r="ACH534" s="0"/>
      <c r="ACI534" s="0"/>
      <c r="ACJ534" s="0"/>
      <c r="ACK534" s="0"/>
      <c r="ACL534" s="0"/>
      <c r="ACM534" s="0"/>
      <c r="ACN534" s="0"/>
      <c r="ACO534" s="0"/>
      <c r="ACP534" s="0"/>
      <c r="ACQ534" s="0"/>
      <c r="ACR534" s="0"/>
      <c r="ACS534" s="0"/>
      <c r="ACT534" s="0"/>
      <c r="ACU534" s="0"/>
      <c r="ACV534" s="0"/>
      <c r="ACW534" s="0"/>
      <c r="ACX534" s="0"/>
      <c r="ACY534" s="0"/>
      <c r="ACZ534" s="0"/>
      <c r="ADA534" s="0"/>
      <c r="ADB534" s="0"/>
      <c r="ADC534" s="0"/>
      <c r="ADD534" s="0"/>
      <c r="ADE534" s="0"/>
      <c r="ADF534" s="0"/>
      <c r="ADG534" s="0"/>
      <c r="ADH534" s="0"/>
      <c r="ADI534" s="0"/>
      <c r="ADJ534" s="0"/>
      <c r="ADK534" s="0"/>
      <c r="ADL534" s="0"/>
      <c r="ADM534" s="0"/>
      <c r="ADN534" s="0"/>
      <c r="ADO534" s="0"/>
      <c r="ADP534" s="0"/>
      <c r="ADQ534" s="0"/>
      <c r="ADR534" s="0"/>
      <c r="ADS534" s="0"/>
      <c r="ADT534" s="0"/>
      <c r="ADU534" s="0"/>
      <c r="ADV534" s="0"/>
      <c r="ADW534" s="0"/>
      <c r="ADX534" s="0"/>
      <c r="ADY534" s="0"/>
      <c r="ADZ534" s="0"/>
      <c r="AEA534" s="0"/>
      <c r="AEB534" s="0"/>
      <c r="AEC534" s="0"/>
      <c r="AED534" s="0"/>
      <c r="AEE534" s="0"/>
      <c r="AEF534" s="0"/>
      <c r="AEG534" s="0"/>
      <c r="AEH534" s="0"/>
      <c r="AEI534" s="0"/>
      <c r="AEJ534" s="0"/>
      <c r="AEK534" s="0"/>
      <c r="AEL534" s="0"/>
      <c r="AEM534" s="0"/>
      <c r="AEN534" s="0"/>
      <c r="AEO534" s="0"/>
      <c r="AEP534" s="0"/>
      <c r="AEQ534" s="0"/>
      <c r="AER534" s="0"/>
      <c r="AES534" s="0"/>
      <c r="AET534" s="0"/>
      <c r="AEU534" s="0"/>
      <c r="AEV534" s="0"/>
      <c r="AEW534" s="0"/>
      <c r="AEX534" s="0"/>
      <c r="AEY534" s="0"/>
      <c r="AEZ534" s="0"/>
      <c r="AFA534" s="0"/>
      <c r="AFB534" s="0"/>
      <c r="AFC534" s="0"/>
      <c r="AFD534" s="0"/>
      <c r="AFE534" s="0"/>
      <c r="AFF534" s="0"/>
      <c r="AFG534" s="0"/>
      <c r="AFH534" s="0"/>
      <c r="AFI534" s="0"/>
      <c r="AFJ534" s="0"/>
      <c r="AFK534" s="0"/>
      <c r="AFL534" s="0"/>
      <c r="AFM534" s="0"/>
      <c r="AFN534" s="0"/>
      <c r="AFO534" s="0"/>
      <c r="AFP534" s="0"/>
      <c r="AFQ534" s="0"/>
      <c r="AFR534" s="0"/>
      <c r="AFS534" s="0"/>
      <c r="AFT534" s="0"/>
      <c r="AFU534" s="0"/>
      <c r="AFV534" s="0"/>
      <c r="AFW534" s="0"/>
      <c r="AFX534" s="0"/>
      <c r="AFY534" s="0"/>
      <c r="AFZ534" s="0"/>
      <c r="AGA534" s="0"/>
      <c r="AGB534" s="0"/>
      <c r="AGC534" s="0"/>
      <c r="AGD534" s="0"/>
      <c r="AGE534" s="0"/>
      <c r="AGF534" s="0"/>
      <c r="AGG534" s="0"/>
      <c r="AGH534" s="0"/>
      <c r="AGI534" s="0"/>
      <c r="AGJ534" s="0"/>
      <c r="AGK534" s="0"/>
      <c r="AGL534" s="0"/>
      <c r="AGM534" s="0"/>
      <c r="AGN534" s="0"/>
      <c r="AGO534" s="0"/>
      <c r="AGP534" s="0"/>
      <c r="AGQ534" s="0"/>
      <c r="AGR534" s="0"/>
      <c r="AGS534" s="0"/>
      <c r="AGT534" s="0"/>
      <c r="AGU534" s="0"/>
      <c r="AGV534" s="0"/>
      <c r="AGW534" s="0"/>
      <c r="AGX534" s="0"/>
      <c r="AGY534" s="0"/>
      <c r="AGZ534" s="0"/>
      <c r="AHA534" s="0"/>
      <c r="AHB534" s="0"/>
      <c r="AHC534" s="0"/>
      <c r="AHD534" s="0"/>
      <c r="AHE534" s="0"/>
      <c r="AHF534" s="0"/>
      <c r="AHG534" s="0"/>
      <c r="AHH534" s="0"/>
      <c r="AHI534" s="0"/>
      <c r="AHJ534" s="0"/>
      <c r="AHK534" s="0"/>
      <c r="AHL534" s="0"/>
      <c r="AHM534" s="0"/>
      <c r="AHN534" s="0"/>
      <c r="AHO534" s="0"/>
      <c r="AHP534" s="0"/>
      <c r="AHQ534" s="0"/>
      <c r="AHR534" s="0"/>
      <c r="AHS534" s="0"/>
      <c r="AHT534" s="0"/>
      <c r="AHU534" s="0"/>
      <c r="AHV534" s="0"/>
      <c r="AHW534" s="0"/>
      <c r="AHX534" s="0"/>
      <c r="AHY534" s="0"/>
      <c r="AHZ534" s="0"/>
      <c r="AIA534" s="0"/>
      <c r="AIB534" s="0"/>
      <c r="AIC534" s="0"/>
      <c r="AID534" s="0"/>
      <c r="AIE534" s="0"/>
      <c r="AIF534" s="0"/>
      <c r="AIG534" s="0"/>
      <c r="AIH534" s="0"/>
      <c r="AII534" s="0"/>
      <c r="AIJ534" s="0"/>
      <c r="AIK534" s="0"/>
      <c r="AIL534" s="0"/>
      <c r="AIM534" s="0"/>
      <c r="AIN534" s="0"/>
      <c r="AIO534" s="0"/>
      <c r="AIP534" s="0"/>
      <c r="AIQ534" s="0"/>
      <c r="AIR534" s="0"/>
      <c r="AIS534" s="0"/>
      <c r="AIT534" s="0"/>
      <c r="AIU534" s="0"/>
      <c r="AIV534" s="0"/>
      <c r="AIW534" s="0"/>
      <c r="AIX534" s="0"/>
      <c r="AIY534" s="0"/>
      <c r="AIZ534" s="0"/>
      <c r="AJA534" s="0"/>
      <c r="AJB534" s="0"/>
      <c r="AJC534" s="0"/>
      <c r="AJD534" s="0"/>
      <c r="AJE534" s="0"/>
      <c r="AJF534" s="0"/>
      <c r="AJG534" s="0"/>
      <c r="AJH534" s="0"/>
      <c r="AJI534" s="0"/>
      <c r="AJJ534" s="0"/>
      <c r="AJK534" s="0"/>
      <c r="AJL534" s="0"/>
      <c r="AJM534" s="0"/>
      <c r="AJN534" s="0"/>
      <c r="AJO534" s="0"/>
      <c r="AJP534" s="0"/>
      <c r="AJQ534" s="0"/>
      <c r="AJR534" s="0"/>
      <c r="AJS534" s="0"/>
      <c r="AJT534" s="0"/>
      <c r="AJU534" s="0"/>
      <c r="AJV534" s="0"/>
      <c r="AJW534" s="0"/>
      <c r="AJX534" s="0"/>
      <c r="AJY534" s="0"/>
      <c r="AJZ534" s="0"/>
      <c r="AKA534" s="0"/>
      <c r="AKB534" s="0"/>
      <c r="AKC534" s="0"/>
      <c r="AKD534" s="0"/>
      <c r="AKE534" s="0"/>
      <c r="AKF534" s="0"/>
      <c r="AKG534" s="0"/>
      <c r="AKH534" s="0"/>
      <c r="AKI534" s="0"/>
      <c r="AKJ534" s="0"/>
      <c r="AKK534" s="0"/>
      <c r="AKL534" s="0"/>
      <c r="AKM534" s="0"/>
      <c r="AKN534" s="0"/>
      <c r="AKO534" s="0"/>
      <c r="AKP534" s="0"/>
      <c r="AKQ534" s="0"/>
      <c r="AKR534" s="0"/>
      <c r="AKS534" s="0"/>
      <c r="AKT534" s="0"/>
      <c r="AKU534" s="0"/>
      <c r="AKV534" s="0"/>
      <c r="AKW534" s="0"/>
      <c r="AKX534" s="0"/>
      <c r="AKY534" s="0"/>
      <c r="AKZ534" s="0"/>
      <c r="ALA534" s="0"/>
      <c r="ALB534" s="0"/>
      <c r="ALC534" s="0"/>
      <c r="ALD534" s="0"/>
      <c r="ALE534" s="0"/>
      <c r="ALF534" s="0"/>
      <c r="ALG534" s="0"/>
      <c r="ALH534" s="0"/>
      <c r="ALI534" s="0"/>
      <c r="ALJ534" s="0"/>
      <c r="ALK534" s="0"/>
      <c r="ALL534" s="0"/>
      <c r="ALM534" s="0"/>
      <c r="ALN534" s="0"/>
      <c r="ALO534" s="0"/>
      <c r="ALP534" s="0"/>
      <c r="ALQ534" s="0"/>
      <c r="ALR534" s="0"/>
      <c r="ALS534" s="0"/>
      <c r="ALT534" s="0"/>
      <c r="ALU534" s="0"/>
      <c r="ALV534" s="0"/>
      <c r="ALW534" s="0"/>
      <c r="ALX534" s="0"/>
      <c r="ALY534" s="0"/>
      <c r="ALZ534" s="0"/>
      <c r="AMA534" s="0"/>
      <c r="AMB534" s="0"/>
      <c r="AMC534" s="0"/>
      <c r="AMD534" s="0"/>
      <c r="AME534" s="0"/>
      <c r="AMF534" s="0"/>
      <c r="AMG534" s="0"/>
      <c r="AMH534" s="0"/>
      <c r="AMI534" s="0"/>
      <c r="AMJ534" s="0"/>
    </row>
    <row r="535" customFormat="false" ht="25.35" hidden="false" customHeight="false" outlineLevel="0" collapsed="false">
      <c r="A535" s="11" t="n">
        <v>534</v>
      </c>
      <c r="B535" s="12" t="s">
        <v>646</v>
      </c>
      <c r="C535" s="18" t="n">
        <v>1752.85</v>
      </c>
      <c r="D535" s="14" t="s">
        <v>6</v>
      </c>
      <c r="E535" s="15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  <c r="FG535" s="0"/>
      <c r="FH535" s="0"/>
      <c r="FI535" s="0"/>
      <c r="FJ535" s="0"/>
      <c r="FK535" s="0"/>
      <c r="FL535" s="0"/>
      <c r="FM535" s="0"/>
      <c r="FN535" s="0"/>
      <c r="FO535" s="0"/>
      <c r="FP535" s="0"/>
      <c r="FQ535" s="0"/>
      <c r="FR535" s="0"/>
      <c r="FS535" s="0"/>
      <c r="FT535" s="0"/>
      <c r="FU535" s="0"/>
      <c r="FV535" s="0"/>
      <c r="FW535" s="0"/>
      <c r="FX535" s="0"/>
      <c r="FY535" s="0"/>
      <c r="FZ535" s="0"/>
      <c r="GA535" s="0"/>
      <c r="GB535" s="0"/>
      <c r="GC535" s="0"/>
      <c r="GD535" s="0"/>
      <c r="GE535" s="0"/>
      <c r="GF535" s="0"/>
      <c r="GG535" s="0"/>
      <c r="GH535" s="0"/>
      <c r="GI535" s="0"/>
      <c r="GJ535" s="0"/>
      <c r="GK535" s="0"/>
      <c r="GL535" s="0"/>
      <c r="GM535" s="0"/>
      <c r="GN535" s="0"/>
      <c r="GO535" s="0"/>
      <c r="GP535" s="0"/>
      <c r="GQ535" s="0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  <c r="IX535" s="0"/>
      <c r="IY535" s="0"/>
      <c r="IZ535" s="0"/>
      <c r="JA535" s="0"/>
      <c r="JB535" s="0"/>
      <c r="JC535" s="0"/>
      <c r="JD535" s="0"/>
      <c r="JE535" s="0"/>
      <c r="JF535" s="0"/>
      <c r="JG535" s="0"/>
      <c r="JH535" s="0"/>
      <c r="JI535" s="0"/>
      <c r="JJ535" s="0"/>
      <c r="JK535" s="0"/>
      <c r="JL535" s="0"/>
      <c r="JM535" s="0"/>
      <c r="JN535" s="0"/>
      <c r="JO535" s="0"/>
      <c r="JP535" s="0"/>
      <c r="JQ535" s="0"/>
      <c r="JR535" s="0"/>
      <c r="JS535" s="0"/>
      <c r="JT535" s="0"/>
      <c r="JU535" s="0"/>
      <c r="JV535" s="0"/>
      <c r="JW535" s="0"/>
      <c r="JX535" s="0"/>
      <c r="JY535" s="0"/>
      <c r="JZ535" s="0"/>
      <c r="KA535" s="0"/>
      <c r="KB535" s="0"/>
      <c r="KC535" s="0"/>
      <c r="KD535" s="0"/>
      <c r="KE535" s="0"/>
      <c r="KF535" s="0"/>
      <c r="KG535" s="0"/>
      <c r="KH535" s="0"/>
      <c r="KI535" s="0"/>
      <c r="KJ535" s="0"/>
      <c r="KK535" s="0"/>
      <c r="KL535" s="0"/>
      <c r="KM535" s="0"/>
      <c r="KN535" s="0"/>
      <c r="KO535" s="0"/>
      <c r="KP535" s="0"/>
      <c r="KQ535" s="0"/>
      <c r="KR535" s="0"/>
      <c r="KS535" s="0"/>
      <c r="KT535" s="0"/>
      <c r="KU535" s="0"/>
      <c r="KV535" s="0"/>
      <c r="KW535" s="0"/>
      <c r="KX535" s="0"/>
      <c r="KY535" s="0"/>
      <c r="KZ535" s="0"/>
      <c r="LA535" s="0"/>
      <c r="LB535" s="0"/>
      <c r="LC535" s="0"/>
      <c r="LD535" s="0"/>
      <c r="LE535" s="0"/>
      <c r="LF535" s="0"/>
      <c r="LG535" s="0"/>
      <c r="LH535" s="0"/>
      <c r="LI535" s="0"/>
      <c r="LJ535" s="0"/>
      <c r="LK535" s="0"/>
      <c r="LL535" s="0"/>
      <c r="LM535" s="0"/>
      <c r="LN535" s="0"/>
      <c r="LO535" s="0"/>
      <c r="LP535" s="0"/>
      <c r="LQ535" s="0"/>
      <c r="LR535" s="0"/>
      <c r="LS535" s="0"/>
      <c r="LT535" s="0"/>
      <c r="LU535" s="0"/>
      <c r="LV535" s="0"/>
      <c r="LW535" s="0"/>
      <c r="LX535" s="0"/>
      <c r="LY535" s="0"/>
      <c r="LZ535" s="0"/>
      <c r="MA535" s="0"/>
      <c r="MB535" s="0"/>
      <c r="MC535" s="0"/>
      <c r="MD535" s="0"/>
      <c r="ME535" s="0"/>
      <c r="MF535" s="0"/>
      <c r="MG535" s="0"/>
      <c r="MH535" s="0"/>
      <c r="MI535" s="0"/>
      <c r="MJ535" s="0"/>
      <c r="MK535" s="0"/>
      <c r="ML535" s="0"/>
      <c r="MM535" s="0"/>
      <c r="MN535" s="0"/>
      <c r="MO535" s="0"/>
      <c r="MP535" s="0"/>
      <c r="MQ535" s="0"/>
      <c r="MR535" s="0"/>
      <c r="MS535" s="0"/>
      <c r="MT535" s="0"/>
      <c r="MU535" s="0"/>
      <c r="MV535" s="0"/>
      <c r="MW535" s="0"/>
      <c r="MX535" s="0"/>
      <c r="MY535" s="0"/>
      <c r="MZ535" s="0"/>
      <c r="NA535" s="0"/>
      <c r="NB535" s="0"/>
      <c r="NC535" s="0"/>
      <c r="ND535" s="0"/>
      <c r="NE535" s="0"/>
      <c r="NF535" s="0"/>
      <c r="NG535" s="0"/>
      <c r="NH535" s="0"/>
      <c r="NI535" s="0"/>
      <c r="NJ535" s="0"/>
      <c r="NK535" s="0"/>
      <c r="NL535" s="0"/>
      <c r="NM535" s="0"/>
      <c r="NN535" s="0"/>
      <c r="NO535" s="0"/>
      <c r="NP535" s="0"/>
      <c r="NQ535" s="0"/>
      <c r="NR535" s="0"/>
      <c r="NS535" s="0"/>
      <c r="NT535" s="0"/>
      <c r="NU535" s="0"/>
      <c r="NV535" s="0"/>
      <c r="NW535" s="0"/>
      <c r="NX535" s="0"/>
      <c r="NY535" s="0"/>
      <c r="NZ535" s="0"/>
      <c r="OA535" s="0"/>
      <c r="OB535" s="0"/>
      <c r="OC535" s="0"/>
      <c r="OD535" s="0"/>
      <c r="OE535" s="0"/>
      <c r="OF535" s="0"/>
      <c r="OG535" s="0"/>
      <c r="OH535" s="0"/>
      <c r="OI535" s="0"/>
      <c r="OJ535" s="0"/>
      <c r="OK535" s="0"/>
      <c r="OL535" s="0"/>
      <c r="OM535" s="0"/>
      <c r="ON535" s="0"/>
      <c r="OO535" s="0"/>
      <c r="OP535" s="0"/>
      <c r="OQ535" s="0"/>
      <c r="OR535" s="0"/>
      <c r="OS535" s="0"/>
      <c r="OT535" s="0"/>
      <c r="OU535" s="0"/>
      <c r="OV535" s="0"/>
      <c r="OW535" s="0"/>
      <c r="OX535" s="0"/>
      <c r="OY535" s="0"/>
      <c r="OZ535" s="0"/>
      <c r="PA535" s="0"/>
      <c r="PB535" s="0"/>
      <c r="PC535" s="0"/>
      <c r="PD535" s="0"/>
      <c r="PE535" s="0"/>
      <c r="PF535" s="0"/>
      <c r="PG535" s="0"/>
      <c r="PH535" s="0"/>
      <c r="PI535" s="0"/>
      <c r="PJ535" s="0"/>
      <c r="PK535" s="0"/>
      <c r="PL535" s="0"/>
      <c r="PM535" s="0"/>
      <c r="PN535" s="0"/>
      <c r="PO535" s="0"/>
      <c r="PP535" s="0"/>
      <c r="PQ535" s="0"/>
      <c r="PR535" s="0"/>
      <c r="PS535" s="0"/>
      <c r="PT535" s="0"/>
      <c r="PU535" s="0"/>
      <c r="PV535" s="0"/>
      <c r="PW535" s="0"/>
      <c r="PX535" s="0"/>
      <c r="PY535" s="0"/>
      <c r="PZ535" s="0"/>
      <c r="QA535" s="0"/>
      <c r="QB535" s="0"/>
      <c r="QC535" s="0"/>
      <c r="QD535" s="0"/>
      <c r="QE535" s="0"/>
      <c r="QF535" s="0"/>
      <c r="QG535" s="0"/>
      <c r="QH535" s="0"/>
      <c r="QI535" s="0"/>
      <c r="QJ535" s="0"/>
      <c r="QK535" s="0"/>
      <c r="QL535" s="0"/>
      <c r="QM535" s="0"/>
      <c r="QN535" s="0"/>
      <c r="QO535" s="0"/>
      <c r="QP535" s="0"/>
      <c r="QQ535" s="0"/>
      <c r="QR535" s="0"/>
      <c r="QS535" s="0"/>
      <c r="QT535" s="0"/>
      <c r="QU535" s="0"/>
      <c r="QV535" s="0"/>
      <c r="QW535" s="0"/>
      <c r="QX535" s="0"/>
      <c r="QY535" s="0"/>
      <c r="QZ535" s="0"/>
      <c r="RA535" s="0"/>
      <c r="RB535" s="0"/>
      <c r="RC535" s="0"/>
      <c r="RD535" s="0"/>
      <c r="RE535" s="0"/>
      <c r="RF535" s="0"/>
      <c r="RG535" s="0"/>
      <c r="RH535" s="0"/>
      <c r="RI535" s="0"/>
      <c r="RJ535" s="0"/>
      <c r="RK535" s="0"/>
      <c r="RL535" s="0"/>
      <c r="RM535" s="0"/>
      <c r="RN535" s="0"/>
      <c r="RO535" s="0"/>
      <c r="RP535" s="0"/>
      <c r="RQ535" s="0"/>
      <c r="RR535" s="0"/>
      <c r="RS535" s="0"/>
      <c r="RT535" s="0"/>
      <c r="RU535" s="0"/>
      <c r="RV535" s="0"/>
      <c r="RW535" s="0"/>
      <c r="RX535" s="0"/>
      <c r="RY535" s="0"/>
      <c r="RZ535" s="0"/>
      <c r="SA535" s="0"/>
      <c r="SB535" s="0"/>
      <c r="SC535" s="0"/>
      <c r="SD535" s="0"/>
      <c r="SE535" s="0"/>
      <c r="SF535" s="0"/>
      <c r="SG535" s="0"/>
      <c r="SH535" s="0"/>
      <c r="SI535" s="0"/>
      <c r="SJ535" s="0"/>
      <c r="SK535" s="0"/>
      <c r="SL535" s="0"/>
      <c r="SM535" s="0"/>
      <c r="SN535" s="0"/>
      <c r="SO535" s="0"/>
      <c r="SP535" s="0"/>
      <c r="SQ535" s="0"/>
      <c r="SR535" s="0"/>
      <c r="SS535" s="0"/>
      <c r="ST535" s="0"/>
      <c r="SU535" s="0"/>
      <c r="SV535" s="0"/>
      <c r="SW535" s="0"/>
      <c r="SX535" s="0"/>
      <c r="SY535" s="0"/>
      <c r="SZ535" s="0"/>
      <c r="TA535" s="0"/>
      <c r="TB535" s="0"/>
      <c r="TC535" s="0"/>
      <c r="TD535" s="0"/>
      <c r="TE535" s="0"/>
      <c r="TF535" s="0"/>
      <c r="TG535" s="0"/>
      <c r="TH535" s="0"/>
      <c r="TI535" s="0"/>
      <c r="TJ535" s="0"/>
      <c r="TK535" s="0"/>
      <c r="TL535" s="0"/>
      <c r="TM535" s="0"/>
      <c r="TN535" s="0"/>
      <c r="TO535" s="0"/>
      <c r="TP535" s="0"/>
      <c r="TQ535" s="0"/>
      <c r="TR535" s="0"/>
      <c r="TS535" s="0"/>
      <c r="TT535" s="0"/>
      <c r="TU535" s="0"/>
      <c r="TV535" s="0"/>
      <c r="TW535" s="0"/>
      <c r="TX535" s="0"/>
      <c r="TY535" s="0"/>
      <c r="TZ535" s="0"/>
      <c r="UA535" s="0"/>
      <c r="UB535" s="0"/>
      <c r="UC535" s="0"/>
      <c r="UD535" s="0"/>
      <c r="UE535" s="0"/>
      <c r="UF535" s="0"/>
      <c r="UG535" s="0"/>
      <c r="UH535" s="0"/>
      <c r="UI535" s="0"/>
      <c r="UJ535" s="0"/>
      <c r="UK535" s="0"/>
      <c r="UL535" s="0"/>
      <c r="UM535" s="0"/>
      <c r="UN535" s="0"/>
      <c r="UO535" s="0"/>
      <c r="UP535" s="0"/>
      <c r="UQ535" s="0"/>
      <c r="UR535" s="0"/>
      <c r="US535" s="0"/>
      <c r="UT535" s="0"/>
      <c r="UU535" s="0"/>
      <c r="UV535" s="0"/>
      <c r="UW535" s="0"/>
      <c r="UX535" s="0"/>
      <c r="UY535" s="0"/>
      <c r="UZ535" s="0"/>
      <c r="VA535" s="0"/>
      <c r="VB535" s="0"/>
      <c r="VC535" s="0"/>
      <c r="VD535" s="0"/>
      <c r="VE535" s="0"/>
      <c r="VF535" s="0"/>
      <c r="VG535" s="0"/>
      <c r="VH535" s="0"/>
      <c r="VI535" s="0"/>
      <c r="VJ535" s="0"/>
      <c r="VK535" s="0"/>
      <c r="VL535" s="0"/>
      <c r="VM535" s="0"/>
      <c r="VN535" s="0"/>
      <c r="VO535" s="0"/>
      <c r="VP535" s="0"/>
      <c r="VQ535" s="0"/>
      <c r="VR535" s="0"/>
      <c r="VS535" s="0"/>
      <c r="VT535" s="0"/>
      <c r="VU535" s="0"/>
      <c r="VV535" s="0"/>
      <c r="VW535" s="0"/>
      <c r="VX535" s="0"/>
      <c r="VY535" s="0"/>
      <c r="VZ535" s="0"/>
      <c r="WA535" s="0"/>
      <c r="WB535" s="0"/>
      <c r="WC535" s="0"/>
      <c r="WD535" s="0"/>
      <c r="WE535" s="0"/>
      <c r="WF535" s="0"/>
      <c r="WG535" s="0"/>
      <c r="WH535" s="0"/>
      <c r="WI535" s="0"/>
      <c r="WJ535" s="0"/>
      <c r="WK535" s="0"/>
      <c r="WL535" s="0"/>
      <c r="WM535" s="0"/>
      <c r="WN535" s="0"/>
      <c r="WO535" s="0"/>
      <c r="WP535" s="0"/>
      <c r="WQ535" s="0"/>
      <c r="WR535" s="0"/>
      <c r="WS535" s="0"/>
      <c r="WT535" s="0"/>
      <c r="WU535" s="0"/>
      <c r="WV535" s="0"/>
      <c r="WW535" s="0"/>
      <c r="WX535" s="0"/>
      <c r="WY535" s="0"/>
      <c r="WZ535" s="0"/>
      <c r="XA535" s="0"/>
      <c r="XB535" s="0"/>
      <c r="XC535" s="0"/>
      <c r="XD535" s="0"/>
      <c r="XE535" s="0"/>
      <c r="XF535" s="0"/>
      <c r="XG535" s="0"/>
      <c r="XH535" s="0"/>
      <c r="XI535" s="0"/>
      <c r="XJ535" s="0"/>
      <c r="XK535" s="0"/>
      <c r="XL535" s="0"/>
      <c r="XM535" s="0"/>
      <c r="XN535" s="0"/>
      <c r="XO535" s="0"/>
      <c r="XP535" s="0"/>
      <c r="XQ535" s="0"/>
      <c r="XR535" s="0"/>
      <c r="XS535" s="0"/>
      <c r="XT535" s="0"/>
      <c r="XU535" s="0"/>
      <c r="XV535" s="0"/>
      <c r="XW535" s="0"/>
      <c r="XX535" s="0"/>
      <c r="XY535" s="0"/>
      <c r="XZ535" s="0"/>
      <c r="YA535" s="0"/>
      <c r="YB535" s="0"/>
      <c r="YC535" s="0"/>
      <c r="YD535" s="0"/>
      <c r="YE535" s="0"/>
      <c r="YF535" s="0"/>
      <c r="YG535" s="0"/>
      <c r="YH535" s="0"/>
      <c r="YI535" s="0"/>
      <c r="YJ535" s="0"/>
      <c r="YK535" s="0"/>
      <c r="YL535" s="0"/>
      <c r="YM535" s="0"/>
      <c r="YN535" s="0"/>
      <c r="YO535" s="0"/>
      <c r="YP535" s="0"/>
      <c r="YQ535" s="0"/>
      <c r="YR535" s="0"/>
      <c r="YS535" s="0"/>
      <c r="YT535" s="0"/>
      <c r="YU535" s="0"/>
      <c r="YV535" s="0"/>
      <c r="YW535" s="0"/>
      <c r="YX535" s="0"/>
      <c r="YY535" s="0"/>
      <c r="YZ535" s="0"/>
      <c r="ZA535" s="0"/>
      <c r="ZB535" s="0"/>
      <c r="ZC535" s="0"/>
      <c r="ZD535" s="0"/>
      <c r="ZE535" s="0"/>
      <c r="ZF535" s="0"/>
      <c r="ZG535" s="0"/>
      <c r="ZH535" s="0"/>
      <c r="ZI535" s="0"/>
      <c r="ZJ535" s="0"/>
      <c r="ZK535" s="0"/>
      <c r="ZL535" s="0"/>
      <c r="ZM535" s="0"/>
      <c r="ZN535" s="0"/>
      <c r="ZO535" s="0"/>
      <c r="ZP535" s="0"/>
      <c r="ZQ535" s="0"/>
      <c r="ZR535" s="0"/>
      <c r="ZS535" s="0"/>
      <c r="ZT535" s="0"/>
      <c r="ZU535" s="0"/>
      <c r="ZV535" s="0"/>
      <c r="ZW535" s="0"/>
      <c r="ZX535" s="0"/>
      <c r="ZY535" s="0"/>
      <c r="ZZ535" s="0"/>
      <c r="AAA535" s="0"/>
      <c r="AAB535" s="0"/>
      <c r="AAC535" s="0"/>
      <c r="AAD535" s="0"/>
      <c r="AAE535" s="0"/>
      <c r="AAF535" s="0"/>
      <c r="AAG535" s="0"/>
      <c r="AAH535" s="0"/>
      <c r="AAI535" s="0"/>
      <c r="AAJ535" s="0"/>
      <c r="AAK535" s="0"/>
      <c r="AAL535" s="0"/>
      <c r="AAM535" s="0"/>
      <c r="AAN535" s="0"/>
      <c r="AAO535" s="0"/>
      <c r="AAP535" s="0"/>
      <c r="AAQ535" s="0"/>
      <c r="AAR535" s="0"/>
      <c r="AAS535" s="0"/>
      <c r="AAT535" s="0"/>
      <c r="AAU535" s="0"/>
      <c r="AAV535" s="0"/>
      <c r="AAW535" s="0"/>
      <c r="AAX535" s="0"/>
      <c r="AAY535" s="0"/>
      <c r="AAZ535" s="0"/>
      <c r="ABA535" s="0"/>
      <c r="ABB535" s="0"/>
      <c r="ABC535" s="0"/>
      <c r="ABD535" s="0"/>
      <c r="ABE535" s="0"/>
      <c r="ABF535" s="0"/>
      <c r="ABG535" s="0"/>
      <c r="ABH535" s="0"/>
      <c r="ABI535" s="0"/>
      <c r="ABJ535" s="0"/>
      <c r="ABK535" s="0"/>
      <c r="ABL535" s="0"/>
      <c r="ABM535" s="0"/>
      <c r="ABN535" s="0"/>
      <c r="ABO535" s="0"/>
      <c r="ABP535" s="0"/>
      <c r="ABQ535" s="0"/>
      <c r="ABR535" s="0"/>
      <c r="ABS535" s="0"/>
      <c r="ABT535" s="0"/>
      <c r="ABU535" s="0"/>
      <c r="ABV535" s="0"/>
      <c r="ABW535" s="0"/>
      <c r="ABX535" s="0"/>
      <c r="ABY535" s="0"/>
      <c r="ABZ535" s="0"/>
      <c r="ACA535" s="0"/>
      <c r="ACB535" s="0"/>
      <c r="ACC535" s="0"/>
      <c r="ACD535" s="0"/>
      <c r="ACE535" s="0"/>
      <c r="ACF535" s="0"/>
      <c r="ACG535" s="0"/>
      <c r="ACH535" s="0"/>
      <c r="ACI535" s="0"/>
      <c r="ACJ535" s="0"/>
      <c r="ACK535" s="0"/>
      <c r="ACL535" s="0"/>
      <c r="ACM535" s="0"/>
      <c r="ACN535" s="0"/>
      <c r="ACO535" s="0"/>
      <c r="ACP535" s="0"/>
      <c r="ACQ535" s="0"/>
      <c r="ACR535" s="0"/>
      <c r="ACS535" s="0"/>
      <c r="ACT535" s="0"/>
      <c r="ACU535" s="0"/>
      <c r="ACV535" s="0"/>
      <c r="ACW535" s="0"/>
      <c r="ACX535" s="0"/>
      <c r="ACY535" s="0"/>
      <c r="ACZ535" s="0"/>
      <c r="ADA535" s="0"/>
      <c r="ADB535" s="0"/>
      <c r="ADC535" s="0"/>
      <c r="ADD535" s="0"/>
      <c r="ADE535" s="0"/>
      <c r="ADF535" s="0"/>
      <c r="ADG535" s="0"/>
      <c r="ADH535" s="0"/>
      <c r="ADI535" s="0"/>
      <c r="ADJ535" s="0"/>
      <c r="ADK535" s="0"/>
      <c r="ADL535" s="0"/>
      <c r="ADM535" s="0"/>
      <c r="ADN535" s="0"/>
      <c r="ADO535" s="0"/>
      <c r="ADP535" s="0"/>
      <c r="ADQ535" s="0"/>
      <c r="ADR535" s="0"/>
      <c r="ADS535" s="0"/>
      <c r="ADT535" s="0"/>
      <c r="ADU535" s="0"/>
      <c r="ADV535" s="0"/>
      <c r="ADW535" s="0"/>
      <c r="ADX535" s="0"/>
      <c r="ADY535" s="0"/>
      <c r="ADZ535" s="0"/>
      <c r="AEA535" s="0"/>
      <c r="AEB535" s="0"/>
      <c r="AEC535" s="0"/>
      <c r="AED535" s="0"/>
      <c r="AEE535" s="0"/>
      <c r="AEF535" s="0"/>
      <c r="AEG535" s="0"/>
      <c r="AEH535" s="0"/>
      <c r="AEI535" s="0"/>
      <c r="AEJ535" s="0"/>
      <c r="AEK535" s="0"/>
      <c r="AEL535" s="0"/>
      <c r="AEM535" s="0"/>
      <c r="AEN535" s="0"/>
      <c r="AEO535" s="0"/>
      <c r="AEP535" s="0"/>
      <c r="AEQ535" s="0"/>
      <c r="AER535" s="0"/>
      <c r="AES535" s="0"/>
      <c r="AET535" s="0"/>
      <c r="AEU535" s="0"/>
      <c r="AEV535" s="0"/>
      <c r="AEW535" s="0"/>
      <c r="AEX535" s="0"/>
      <c r="AEY535" s="0"/>
      <c r="AEZ535" s="0"/>
      <c r="AFA535" s="0"/>
      <c r="AFB535" s="0"/>
      <c r="AFC535" s="0"/>
      <c r="AFD535" s="0"/>
      <c r="AFE535" s="0"/>
      <c r="AFF535" s="0"/>
      <c r="AFG535" s="0"/>
      <c r="AFH535" s="0"/>
      <c r="AFI535" s="0"/>
      <c r="AFJ535" s="0"/>
      <c r="AFK535" s="0"/>
      <c r="AFL535" s="0"/>
      <c r="AFM535" s="0"/>
      <c r="AFN535" s="0"/>
      <c r="AFO535" s="0"/>
      <c r="AFP535" s="0"/>
      <c r="AFQ535" s="0"/>
      <c r="AFR535" s="0"/>
      <c r="AFS535" s="0"/>
      <c r="AFT535" s="0"/>
      <c r="AFU535" s="0"/>
      <c r="AFV535" s="0"/>
      <c r="AFW535" s="0"/>
      <c r="AFX535" s="0"/>
      <c r="AFY535" s="0"/>
      <c r="AFZ535" s="0"/>
      <c r="AGA535" s="0"/>
      <c r="AGB535" s="0"/>
      <c r="AGC535" s="0"/>
      <c r="AGD535" s="0"/>
      <c r="AGE535" s="0"/>
      <c r="AGF535" s="0"/>
      <c r="AGG535" s="0"/>
      <c r="AGH535" s="0"/>
      <c r="AGI535" s="0"/>
      <c r="AGJ535" s="0"/>
      <c r="AGK535" s="0"/>
      <c r="AGL535" s="0"/>
      <c r="AGM535" s="0"/>
      <c r="AGN535" s="0"/>
      <c r="AGO535" s="0"/>
      <c r="AGP535" s="0"/>
      <c r="AGQ535" s="0"/>
      <c r="AGR535" s="0"/>
      <c r="AGS535" s="0"/>
      <c r="AGT535" s="0"/>
      <c r="AGU535" s="0"/>
      <c r="AGV535" s="0"/>
      <c r="AGW535" s="0"/>
      <c r="AGX535" s="0"/>
      <c r="AGY535" s="0"/>
      <c r="AGZ535" s="0"/>
      <c r="AHA535" s="0"/>
      <c r="AHB535" s="0"/>
      <c r="AHC535" s="0"/>
      <c r="AHD535" s="0"/>
      <c r="AHE535" s="0"/>
      <c r="AHF535" s="0"/>
      <c r="AHG535" s="0"/>
      <c r="AHH535" s="0"/>
      <c r="AHI535" s="0"/>
      <c r="AHJ535" s="0"/>
      <c r="AHK535" s="0"/>
      <c r="AHL535" s="0"/>
      <c r="AHM535" s="0"/>
      <c r="AHN535" s="0"/>
      <c r="AHO535" s="0"/>
      <c r="AHP535" s="0"/>
      <c r="AHQ535" s="0"/>
      <c r="AHR535" s="0"/>
      <c r="AHS535" s="0"/>
      <c r="AHT535" s="0"/>
      <c r="AHU535" s="0"/>
      <c r="AHV535" s="0"/>
      <c r="AHW535" s="0"/>
      <c r="AHX535" s="0"/>
      <c r="AHY535" s="0"/>
      <c r="AHZ535" s="0"/>
      <c r="AIA535" s="0"/>
      <c r="AIB535" s="0"/>
      <c r="AIC535" s="0"/>
      <c r="AID535" s="0"/>
      <c r="AIE535" s="0"/>
      <c r="AIF535" s="0"/>
      <c r="AIG535" s="0"/>
      <c r="AIH535" s="0"/>
      <c r="AII535" s="0"/>
      <c r="AIJ535" s="0"/>
      <c r="AIK535" s="0"/>
      <c r="AIL535" s="0"/>
      <c r="AIM535" s="0"/>
      <c r="AIN535" s="0"/>
      <c r="AIO535" s="0"/>
      <c r="AIP535" s="0"/>
      <c r="AIQ535" s="0"/>
      <c r="AIR535" s="0"/>
      <c r="AIS535" s="0"/>
      <c r="AIT535" s="0"/>
      <c r="AIU535" s="0"/>
      <c r="AIV535" s="0"/>
      <c r="AIW535" s="0"/>
      <c r="AIX535" s="0"/>
      <c r="AIY535" s="0"/>
      <c r="AIZ535" s="0"/>
      <c r="AJA535" s="0"/>
      <c r="AJB535" s="0"/>
      <c r="AJC535" s="0"/>
      <c r="AJD535" s="0"/>
      <c r="AJE535" s="0"/>
      <c r="AJF535" s="0"/>
      <c r="AJG535" s="0"/>
      <c r="AJH535" s="0"/>
      <c r="AJI535" s="0"/>
      <c r="AJJ535" s="0"/>
      <c r="AJK535" s="0"/>
      <c r="AJL535" s="0"/>
      <c r="AJM535" s="0"/>
      <c r="AJN535" s="0"/>
      <c r="AJO535" s="0"/>
      <c r="AJP535" s="0"/>
      <c r="AJQ535" s="0"/>
      <c r="AJR535" s="0"/>
      <c r="AJS535" s="0"/>
      <c r="AJT535" s="0"/>
      <c r="AJU535" s="0"/>
      <c r="AJV535" s="0"/>
      <c r="AJW535" s="0"/>
      <c r="AJX535" s="0"/>
      <c r="AJY535" s="0"/>
      <c r="AJZ535" s="0"/>
      <c r="AKA535" s="0"/>
      <c r="AKB535" s="0"/>
      <c r="AKC535" s="0"/>
      <c r="AKD535" s="0"/>
      <c r="AKE535" s="0"/>
      <c r="AKF535" s="0"/>
      <c r="AKG535" s="0"/>
      <c r="AKH535" s="0"/>
      <c r="AKI535" s="0"/>
      <c r="AKJ535" s="0"/>
      <c r="AKK535" s="0"/>
      <c r="AKL535" s="0"/>
      <c r="AKM535" s="0"/>
      <c r="AKN535" s="0"/>
      <c r="AKO535" s="0"/>
      <c r="AKP535" s="0"/>
      <c r="AKQ535" s="0"/>
      <c r="AKR535" s="0"/>
      <c r="AKS535" s="0"/>
      <c r="AKT535" s="0"/>
      <c r="AKU535" s="0"/>
      <c r="AKV535" s="0"/>
      <c r="AKW535" s="0"/>
      <c r="AKX535" s="0"/>
      <c r="AKY535" s="0"/>
      <c r="AKZ535" s="0"/>
      <c r="ALA535" s="0"/>
      <c r="ALB535" s="0"/>
      <c r="ALC535" s="0"/>
      <c r="ALD535" s="0"/>
      <c r="ALE535" s="0"/>
      <c r="ALF535" s="0"/>
      <c r="ALG535" s="0"/>
      <c r="ALH535" s="0"/>
      <c r="ALI535" s="0"/>
      <c r="ALJ535" s="0"/>
      <c r="ALK535" s="0"/>
      <c r="ALL535" s="0"/>
      <c r="ALM535" s="0"/>
      <c r="ALN535" s="0"/>
      <c r="ALO535" s="0"/>
      <c r="ALP535" s="0"/>
      <c r="ALQ535" s="0"/>
      <c r="ALR535" s="0"/>
      <c r="ALS535" s="0"/>
      <c r="ALT535" s="0"/>
      <c r="ALU535" s="0"/>
      <c r="ALV535" s="0"/>
      <c r="ALW535" s="0"/>
      <c r="ALX535" s="0"/>
      <c r="ALY535" s="0"/>
      <c r="ALZ535" s="0"/>
      <c r="AMA535" s="0"/>
      <c r="AMB535" s="0"/>
      <c r="AMC535" s="0"/>
      <c r="AMD535" s="0"/>
      <c r="AME535" s="0"/>
      <c r="AMF535" s="0"/>
      <c r="AMG535" s="0"/>
      <c r="AMH535" s="0"/>
      <c r="AMI535" s="0"/>
      <c r="AMJ535" s="0"/>
    </row>
    <row r="536" customFormat="false" ht="25.35" hidden="false" customHeight="false" outlineLevel="0" collapsed="false">
      <c r="A536" s="11" t="n">
        <v>535</v>
      </c>
      <c r="B536" s="12" t="s">
        <v>647</v>
      </c>
      <c r="C536" s="18" t="n">
        <v>28000</v>
      </c>
      <c r="D536" s="14" t="s">
        <v>6</v>
      </c>
      <c r="E536" s="15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  <c r="FG536" s="0"/>
      <c r="FH536" s="0"/>
      <c r="FI536" s="0"/>
      <c r="FJ536" s="0"/>
      <c r="FK536" s="0"/>
      <c r="FL536" s="0"/>
      <c r="FM536" s="0"/>
      <c r="FN536" s="0"/>
      <c r="FO536" s="0"/>
      <c r="FP536" s="0"/>
      <c r="FQ536" s="0"/>
      <c r="FR536" s="0"/>
      <c r="FS536" s="0"/>
      <c r="FT536" s="0"/>
      <c r="FU536" s="0"/>
      <c r="FV536" s="0"/>
      <c r="FW536" s="0"/>
      <c r="FX536" s="0"/>
      <c r="FY536" s="0"/>
      <c r="FZ536" s="0"/>
      <c r="GA536" s="0"/>
      <c r="GB536" s="0"/>
      <c r="GC536" s="0"/>
      <c r="GD536" s="0"/>
      <c r="GE536" s="0"/>
      <c r="GF536" s="0"/>
      <c r="GG536" s="0"/>
      <c r="GH536" s="0"/>
      <c r="GI536" s="0"/>
      <c r="GJ536" s="0"/>
      <c r="GK536" s="0"/>
      <c r="GL536" s="0"/>
      <c r="GM536" s="0"/>
      <c r="GN536" s="0"/>
      <c r="GO536" s="0"/>
      <c r="GP536" s="0"/>
      <c r="GQ536" s="0"/>
      <c r="GR536" s="0"/>
      <c r="GS536" s="0"/>
      <c r="GT536" s="0"/>
      <c r="GU536" s="0"/>
      <c r="GV536" s="0"/>
      <c r="GW536" s="0"/>
      <c r="GX536" s="0"/>
      <c r="GY536" s="0"/>
      <c r="GZ536" s="0"/>
      <c r="HA536" s="0"/>
      <c r="HB536" s="0"/>
      <c r="HC536" s="0"/>
      <c r="HD536" s="0"/>
      <c r="HE536" s="0"/>
      <c r="HF536" s="0"/>
      <c r="HG536" s="0"/>
      <c r="HH536" s="0"/>
      <c r="HI536" s="0"/>
      <c r="HJ536" s="0"/>
      <c r="HK536" s="0"/>
      <c r="HL536" s="0"/>
      <c r="HM536" s="0"/>
      <c r="HN536" s="0"/>
      <c r="HO536" s="0"/>
      <c r="HP536" s="0"/>
      <c r="HQ536" s="0"/>
      <c r="HR536" s="0"/>
      <c r="HS536" s="0"/>
      <c r="HT536" s="0"/>
      <c r="HU536" s="0"/>
      <c r="HV536" s="0"/>
      <c r="HW536" s="0"/>
      <c r="HX536" s="0"/>
      <c r="HY536" s="0"/>
      <c r="HZ536" s="0"/>
      <c r="IA536" s="0"/>
      <c r="IB536" s="0"/>
      <c r="IC536" s="0"/>
      <c r="ID536" s="0"/>
      <c r="IE536" s="0"/>
      <c r="IF536" s="0"/>
      <c r="IG536" s="0"/>
      <c r="IH536" s="0"/>
      <c r="II536" s="0"/>
      <c r="IJ536" s="0"/>
      <c r="IK536" s="0"/>
      <c r="IL536" s="0"/>
      <c r="IM536" s="0"/>
      <c r="IN536" s="0"/>
      <c r="IO536" s="0"/>
      <c r="IP536" s="0"/>
      <c r="IQ536" s="0"/>
      <c r="IR536" s="0"/>
      <c r="IS536" s="0"/>
      <c r="IT536" s="0"/>
      <c r="IU536" s="0"/>
      <c r="IV536" s="0"/>
      <c r="IW536" s="0"/>
      <c r="IX536" s="0"/>
      <c r="IY536" s="0"/>
      <c r="IZ536" s="0"/>
      <c r="JA536" s="0"/>
      <c r="JB536" s="0"/>
      <c r="JC536" s="0"/>
      <c r="JD536" s="0"/>
      <c r="JE536" s="0"/>
      <c r="JF536" s="0"/>
      <c r="JG536" s="0"/>
      <c r="JH536" s="0"/>
      <c r="JI536" s="0"/>
      <c r="JJ536" s="0"/>
      <c r="JK536" s="0"/>
      <c r="JL536" s="0"/>
      <c r="JM536" s="0"/>
      <c r="JN536" s="0"/>
      <c r="JO536" s="0"/>
      <c r="JP536" s="0"/>
      <c r="JQ536" s="0"/>
      <c r="JR536" s="0"/>
      <c r="JS536" s="0"/>
      <c r="JT536" s="0"/>
      <c r="JU536" s="0"/>
      <c r="JV536" s="0"/>
      <c r="JW536" s="0"/>
      <c r="JX536" s="0"/>
      <c r="JY536" s="0"/>
      <c r="JZ536" s="0"/>
      <c r="KA536" s="0"/>
      <c r="KB536" s="0"/>
      <c r="KC536" s="0"/>
      <c r="KD536" s="0"/>
      <c r="KE536" s="0"/>
      <c r="KF536" s="0"/>
      <c r="KG536" s="0"/>
      <c r="KH536" s="0"/>
      <c r="KI536" s="0"/>
      <c r="KJ536" s="0"/>
      <c r="KK536" s="0"/>
      <c r="KL536" s="0"/>
      <c r="KM536" s="0"/>
      <c r="KN536" s="0"/>
      <c r="KO536" s="0"/>
      <c r="KP536" s="0"/>
      <c r="KQ536" s="0"/>
      <c r="KR536" s="0"/>
      <c r="KS536" s="0"/>
      <c r="KT536" s="0"/>
      <c r="KU536" s="0"/>
      <c r="KV536" s="0"/>
      <c r="KW536" s="0"/>
      <c r="KX536" s="0"/>
      <c r="KY536" s="0"/>
      <c r="KZ536" s="0"/>
      <c r="LA536" s="0"/>
      <c r="LB536" s="0"/>
      <c r="LC536" s="0"/>
      <c r="LD536" s="0"/>
      <c r="LE536" s="0"/>
      <c r="LF536" s="0"/>
      <c r="LG536" s="0"/>
      <c r="LH536" s="0"/>
      <c r="LI536" s="0"/>
      <c r="LJ536" s="0"/>
      <c r="LK536" s="0"/>
      <c r="LL536" s="0"/>
      <c r="LM536" s="0"/>
      <c r="LN536" s="0"/>
      <c r="LO536" s="0"/>
      <c r="LP536" s="0"/>
      <c r="LQ536" s="0"/>
      <c r="LR536" s="0"/>
      <c r="LS536" s="0"/>
      <c r="LT536" s="0"/>
      <c r="LU536" s="0"/>
      <c r="LV536" s="0"/>
      <c r="LW536" s="0"/>
      <c r="LX536" s="0"/>
      <c r="LY536" s="0"/>
      <c r="LZ536" s="0"/>
      <c r="MA536" s="0"/>
      <c r="MB536" s="0"/>
      <c r="MC536" s="0"/>
      <c r="MD536" s="0"/>
      <c r="ME536" s="0"/>
      <c r="MF536" s="0"/>
      <c r="MG536" s="0"/>
      <c r="MH536" s="0"/>
      <c r="MI536" s="0"/>
      <c r="MJ536" s="0"/>
      <c r="MK536" s="0"/>
      <c r="ML536" s="0"/>
      <c r="MM536" s="0"/>
      <c r="MN536" s="0"/>
      <c r="MO536" s="0"/>
      <c r="MP536" s="0"/>
      <c r="MQ536" s="0"/>
      <c r="MR536" s="0"/>
      <c r="MS536" s="0"/>
      <c r="MT536" s="0"/>
      <c r="MU536" s="0"/>
      <c r="MV536" s="0"/>
      <c r="MW536" s="0"/>
      <c r="MX536" s="0"/>
      <c r="MY536" s="0"/>
      <c r="MZ536" s="0"/>
      <c r="NA536" s="0"/>
      <c r="NB536" s="0"/>
      <c r="NC536" s="0"/>
      <c r="ND536" s="0"/>
      <c r="NE536" s="0"/>
      <c r="NF536" s="0"/>
      <c r="NG536" s="0"/>
      <c r="NH536" s="0"/>
      <c r="NI536" s="0"/>
      <c r="NJ536" s="0"/>
      <c r="NK536" s="0"/>
      <c r="NL536" s="0"/>
      <c r="NM536" s="0"/>
      <c r="NN536" s="0"/>
      <c r="NO536" s="0"/>
      <c r="NP536" s="0"/>
      <c r="NQ536" s="0"/>
      <c r="NR536" s="0"/>
      <c r="NS536" s="0"/>
      <c r="NT536" s="0"/>
      <c r="NU536" s="0"/>
      <c r="NV536" s="0"/>
      <c r="NW536" s="0"/>
      <c r="NX536" s="0"/>
      <c r="NY536" s="0"/>
      <c r="NZ536" s="0"/>
      <c r="OA536" s="0"/>
      <c r="OB536" s="0"/>
      <c r="OC536" s="0"/>
      <c r="OD536" s="0"/>
      <c r="OE536" s="0"/>
      <c r="OF536" s="0"/>
      <c r="OG536" s="0"/>
      <c r="OH536" s="0"/>
      <c r="OI536" s="0"/>
      <c r="OJ536" s="0"/>
      <c r="OK536" s="0"/>
      <c r="OL536" s="0"/>
      <c r="OM536" s="0"/>
      <c r="ON536" s="0"/>
      <c r="OO536" s="0"/>
      <c r="OP536" s="0"/>
      <c r="OQ536" s="0"/>
      <c r="OR536" s="0"/>
      <c r="OS536" s="0"/>
      <c r="OT536" s="0"/>
      <c r="OU536" s="0"/>
      <c r="OV536" s="0"/>
      <c r="OW536" s="0"/>
      <c r="OX536" s="0"/>
      <c r="OY536" s="0"/>
      <c r="OZ536" s="0"/>
      <c r="PA536" s="0"/>
      <c r="PB536" s="0"/>
      <c r="PC536" s="0"/>
      <c r="PD536" s="0"/>
      <c r="PE536" s="0"/>
      <c r="PF536" s="0"/>
      <c r="PG536" s="0"/>
      <c r="PH536" s="0"/>
      <c r="PI536" s="0"/>
      <c r="PJ536" s="0"/>
      <c r="PK536" s="0"/>
      <c r="PL536" s="0"/>
      <c r="PM536" s="0"/>
      <c r="PN536" s="0"/>
      <c r="PO536" s="0"/>
      <c r="PP536" s="0"/>
      <c r="PQ536" s="0"/>
      <c r="PR536" s="0"/>
      <c r="PS536" s="0"/>
      <c r="PT536" s="0"/>
      <c r="PU536" s="0"/>
      <c r="PV536" s="0"/>
      <c r="PW536" s="0"/>
      <c r="PX536" s="0"/>
      <c r="PY536" s="0"/>
      <c r="PZ536" s="0"/>
      <c r="QA536" s="0"/>
      <c r="QB536" s="0"/>
      <c r="QC536" s="0"/>
      <c r="QD536" s="0"/>
      <c r="QE536" s="0"/>
      <c r="QF536" s="0"/>
      <c r="QG536" s="0"/>
      <c r="QH536" s="0"/>
      <c r="QI536" s="0"/>
      <c r="QJ536" s="0"/>
      <c r="QK536" s="0"/>
      <c r="QL536" s="0"/>
      <c r="QM536" s="0"/>
      <c r="QN536" s="0"/>
      <c r="QO536" s="0"/>
      <c r="QP536" s="0"/>
      <c r="QQ536" s="0"/>
      <c r="QR536" s="0"/>
      <c r="QS536" s="0"/>
      <c r="QT536" s="0"/>
      <c r="QU536" s="0"/>
      <c r="QV536" s="0"/>
      <c r="QW536" s="0"/>
      <c r="QX536" s="0"/>
      <c r="QY536" s="0"/>
      <c r="QZ536" s="0"/>
      <c r="RA536" s="0"/>
      <c r="RB536" s="0"/>
      <c r="RC536" s="0"/>
      <c r="RD536" s="0"/>
      <c r="RE536" s="0"/>
      <c r="RF536" s="0"/>
      <c r="RG536" s="0"/>
      <c r="RH536" s="0"/>
      <c r="RI536" s="0"/>
      <c r="RJ536" s="0"/>
      <c r="RK536" s="0"/>
      <c r="RL536" s="0"/>
      <c r="RM536" s="0"/>
      <c r="RN536" s="0"/>
      <c r="RO536" s="0"/>
      <c r="RP536" s="0"/>
      <c r="RQ536" s="0"/>
      <c r="RR536" s="0"/>
      <c r="RS536" s="0"/>
      <c r="RT536" s="0"/>
      <c r="RU536" s="0"/>
      <c r="RV536" s="0"/>
      <c r="RW536" s="0"/>
      <c r="RX536" s="0"/>
      <c r="RY536" s="0"/>
      <c r="RZ536" s="0"/>
      <c r="SA536" s="0"/>
      <c r="SB536" s="0"/>
      <c r="SC536" s="0"/>
      <c r="SD536" s="0"/>
      <c r="SE536" s="0"/>
      <c r="SF536" s="0"/>
      <c r="SG536" s="0"/>
      <c r="SH536" s="0"/>
      <c r="SI536" s="0"/>
      <c r="SJ536" s="0"/>
      <c r="SK536" s="0"/>
      <c r="SL536" s="0"/>
      <c r="SM536" s="0"/>
      <c r="SN536" s="0"/>
      <c r="SO536" s="0"/>
      <c r="SP536" s="0"/>
      <c r="SQ536" s="0"/>
      <c r="SR536" s="0"/>
      <c r="SS536" s="0"/>
      <c r="ST536" s="0"/>
      <c r="SU536" s="0"/>
      <c r="SV536" s="0"/>
      <c r="SW536" s="0"/>
      <c r="SX536" s="0"/>
      <c r="SY536" s="0"/>
      <c r="SZ536" s="0"/>
      <c r="TA536" s="0"/>
      <c r="TB536" s="0"/>
      <c r="TC536" s="0"/>
      <c r="TD536" s="0"/>
      <c r="TE536" s="0"/>
      <c r="TF536" s="0"/>
      <c r="TG536" s="0"/>
      <c r="TH536" s="0"/>
      <c r="TI536" s="0"/>
      <c r="TJ536" s="0"/>
      <c r="TK536" s="0"/>
      <c r="TL536" s="0"/>
      <c r="TM536" s="0"/>
      <c r="TN536" s="0"/>
      <c r="TO536" s="0"/>
      <c r="TP536" s="0"/>
      <c r="TQ536" s="0"/>
      <c r="TR536" s="0"/>
      <c r="TS536" s="0"/>
      <c r="TT536" s="0"/>
      <c r="TU536" s="0"/>
      <c r="TV536" s="0"/>
      <c r="TW536" s="0"/>
      <c r="TX536" s="0"/>
      <c r="TY536" s="0"/>
      <c r="TZ536" s="0"/>
      <c r="UA536" s="0"/>
      <c r="UB536" s="0"/>
      <c r="UC536" s="0"/>
      <c r="UD536" s="0"/>
      <c r="UE536" s="0"/>
      <c r="UF536" s="0"/>
      <c r="UG536" s="0"/>
      <c r="UH536" s="0"/>
      <c r="UI536" s="0"/>
      <c r="UJ536" s="0"/>
      <c r="UK536" s="0"/>
      <c r="UL536" s="0"/>
      <c r="UM536" s="0"/>
      <c r="UN536" s="0"/>
      <c r="UO536" s="0"/>
      <c r="UP536" s="0"/>
      <c r="UQ536" s="0"/>
      <c r="UR536" s="0"/>
      <c r="US536" s="0"/>
      <c r="UT536" s="0"/>
      <c r="UU536" s="0"/>
      <c r="UV536" s="0"/>
      <c r="UW536" s="0"/>
      <c r="UX536" s="0"/>
      <c r="UY536" s="0"/>
      <c r="UZ536" s="0"/>
      <c r="VA536" s="0"/>
      <c r="VB536" s="0"/>
      <c r="VC536" s="0"/>
      <c r="VD536" s="0"/>
      <c r="VE536" s="0"/>
      <c r="VF536" s="0"/>
      <c r="VG536" s="0"/>
      <c r="VH536" s="0"/>
      <c r="VI536" s="0"/>
      <c r="VJ536" s="0"/>
      <c r="VK536" s="0"/>
      <c r="VL536" s="0"/>
      <c r="VM536" s="0"/>
      <c r="VN536" s="0"/>
      <c r="VO536" s="0"/>
      <c r="VP536" s="0"/>
      <c r="VQ536" s="0"/>
      <c r="VR536" s="0"/>
      <c r="VS536" s="0"/>
      <c r="VT536" s="0"/>
      <c r="VU536" s="0"/>
      <c r="VV536" s="0"/>
      <c r="VW536" s="0"/>
      <c r="VX536" s="0"/>
      <c r="VY536" s="0"/>
      <c r="VZ536" s="0"/>
      <c r="WA536" s="0"/>
      <c r="WB536" s="0"/>
      <c r="WC536" s="0"/>
      <c r="WD536" s="0"/>
      <c r="WE536" s="0"/>
      <c r="WF536" s="0"/>
      <c r="WG536" s="0"/>
      <c r="WH536" s="0"/>
      <c r="WI536" s="0"/>
      <c r="WJ536" s="0"/>
      <c r="WK536" s="0"/>
      <c r="WL536" s="0"/>
      <c r="WM536" s="0"/>
      <c r="WN536" s="0"/>
      <c r="WO536" s="0"/>
      <c r="WP536" s="0"/>
      <c r="WQ536" s="0"/>
      <c r="WR536" s="0"/>
      <c r="WS536" s="0"/>
      <c r="WT536" s="0"/>
      <c r="WU536" s="0"/>
      <c r="WV536" s="0"/>
      <c r="WW536" s="0"/>
      <c r="WX536" s="0"/>
      <c r="WY536" s="0"/>
      <c r="WZ536" s="0"/>
      <c r="XA536" s="0"/>
      <c r="XB536" s="0"/>
      <c r="XC536" s="0"/>
      <c r="XD536" s="0"/>
      <c r="XE536" s="0"/>
      <c r="XF536" s="0"/>
      <c r="XG536" s="0"/>
      <c r="XH536" s="0"/>
      <c r="XI536" s="0"/>
      <c r="XJ536" s="0"/>
      <c r="XK536" s="0"/>
      <c r="XL536" s="0"/>
      <c r="XM536" s="0"/>
      <c r="XN536" s="0"/>
      <c r="XO536" s="0"/>
      <c r="XP536" s="0"/>
      <c r="XQ536" s="0"/>
      <c r="XR536" s="0"/>
      <c r="XS536" s="0"/>
      <c r="XT536" s="0"/>
      <c r="XU536" s="0"/>
      <c r="XV536" s="0"/>
      <c r="XW536" s="0"/>
      <c r="XX536" s="0"/>
      <c r="XY536" s="0"/>
      <c r="XZ536" s="0"/>
      <c r="YA536" s="0"/>
      <c r="YB536" s="0"/>
      <c r="YC536" s="0"/>
      <c r="YD536" s="0"/>
      <c r="YE536" s="0"/>
      <c r="YF536" s="0"/>
      <c r="YG536" s="0"/>
      <c r="YH536" s="0"/>
      <c r="YI536" s="0"/>
      <c r="YJ536" s="0"/>
      <c r="YK536" s="0"/>
      <c r="YL536" s="0"/>
      <c r="YM536" s="0"/>
      <c r="YN536" s="0"/>
      <c r="YO536" s="0"/>
      <c r="YP536" s="0"/>
      <c r="YQ536" s="0"/>
      <c r="YR536" s="0"/>
      <c r="YS536" s="0"/>
      <c r="YT536" s="0"/>
      <c r="YU536" s="0"/>
      <c r="YV536" s="0"/>
      <c r="YW536" s="0"/>
      <c r="YX536" s="0"/>
      <c r="YY536" s="0"/>
      <c r="YZ536" s="0"/>
      <c r="ZA536" s="0"/>
      <c r="ZB536" s="0"/>
      <c r="ZC536" s="0"/>
      <c r="ZD536" s="0"/>
      <c r="ZE536" s="0"/>
      <c r="ZF536" s="0"/>
      <c r="ZG536" s="0"/>
      <c r="ZH536" s="0"/>
      <c r="ZI536" s="0"/>
      <c r="ZJ536" s="0"/>
      <c r="ZK536" s="0"/>
      <c r="ZL536" s="0"/>
      <c r="ZM536" s="0"/>
      <c r="ZN536" s="0"/>
      <c r="ZO536" s="0"/>
      <c r="ZP536" s="0"/>
      <c r="ZQ536" s="0"/>
      <c r="ZR536" s="0"/>
      <c r="ZS536" s="0"/>
      <c r="ZT536" s="0"/>
      <c r="ZU536" s="0"/>
      <c r="ZV536" s="0"/>
      <c r="ZW536" s="0"/>
      <c r="ZX536" s="0"/>
      <c r="ZY536" s="0"/>
      <c r="ZZ536" s="0"/>
      <c r="AAA536" s="0"/>
      <c r="AAB536" s="0"/>
      <c r="AAC536" s="0"/>
      <c r="AAD536" s="0"/>
      <c r="AAE536" s="0"/>
      <c r="AAF536" s="0"/>
      <c r="AAG536" s="0"/>
      <c r="AAH536" s="0"/>
      <c r="AAI536" s="0"/>
      <c r="AAJ536" s="0"/>
      <c r="AAK536" s="0"/>
      <c r="AAL536" s="0"/>
      <c r="AAM536" s="0"/>
      <c r="AAN536" s="0"/>
      <c r="AAO536" s="0"/>
      <c r="AAP536" s="0"/>
      <c r="AAQ536" s="0"/>
      <c r="AAR536" s="0"/>
      <c r="AAS536" s="0"/>
      <c r="AAT536" s="0"/>
      <c r="AAU536" s="0"/>
      <c r="AAV536" s="0"/>
      <c r="AAW536" s="0"/>
      <c r="AAX536" s="0"/>
      <c r="AAY536" s="0"/>
      <c r="AAZ536" s="0"/>
      <c r="ABA536" s="0"/>
      <c r="ABB536" s="0"/>
      <c r="ABC536" s="0"/>
      <c r="ABD536" s="0"/>
      <c r="ABE536" s="0"/>
      <c r="ABF536" s="0"/>
      <c r="ABG536" s="0"/>
      <c r="ABH536" s="0"/>
      <c r="ABI536" s="0"/>
      <c r="ABJ536" s="0"/>
      <c r="ABK536" s="0"/>
      <c r="ABL536" s="0"/>
      <c r="ABM536" s="0"/>
      <c r="ABN536" s="0"/>
      <c r="ABO536" s="0"/>
      <c r="ABP536" s="0"/>
      <c r="ABQ536" s="0"/>
      <c r="ABR536" s="0"/>
      <c r="ABS536" s="0"/>
      <c r="ABT536" s="0"/>
      <c r="ABU536" s="0"/>
      <c r="ABV536" s="0"/>
      <c r="ABW536" s="0"/>
      <c r="ABX536" s="0"/>
      <c r="ABY536" s="0"/>
      <c r="ABZ536" s="0"/>
      <c r="ACA536" s="0"/>
      <c r="ACB536" s="0"/>
      <c r="ACC536" s="0"/>
      <c r="ACD536" s="0"/>
      <c r="ACE536" s="0"/>
      <c r="ACF536" s="0"/>
      <c r="ACG536" s="0"/>
      <c r="ACH536" s="0"/>
      <c r="ACI536" s="0"/>
      <c r="ACJ536" s="0"/>
      <c r="ACK536" s="0"/>
      <c r="ACL536" s="0"/>
      <c r="ACM536" s="0"/>
      <c r="ACN536" s="0"/>
      <c r="ACO536" s="0"/>
      <c r="ACP536" s="0"/>
      <c r="ACQ536" s="0"/>
      <c r="ACR536" s="0"/>
      <c r="ACS536" s="0"/>
      <c r="ACT536" s="0"/>
      <c r="ACU536" s="0"/>
      <c r="ACV536" s="0"/>
      <c r="ACW536" s="0"/>
      <c r="ACX536" s="0"/>
      <c r="ACY536" s="0"/>
      <c r="ACZ536" s="0"/>
      <c r="ADA536" s="0"/>
      <c r="ADB536" s="0"/>
      <c r="ADC536" s="0"/>
      <c r="ADD536" s="0"/>
      <c r="ADE536" s="0"/>
      <c r="ADF536" s="0"/>
      <c r="ADG536" s="0"/>
      <c r="ADH536" s="0"/>
      <c r="ADI536" s="0"/>
      <c r="ADJ536" s="0"/>
      <c r="ADK536" s="0"/>
      <c r="ADL536" s="0"/>
      <c r="ADM536" s="0"/>
      <c r="ADN536" s="0"/>
      <c r="ADO536" s="0"/>
      <c r="ADP536" s="0"/>
      <c r="ADQ536" s="0"/>
      <c r="ADR536" s="0"/>
      <c r="ADS536" s="0"/>
      <c r="ADT536" s="0"/>
      <c r="ADU536" s="0"/>
      <c r="ADV536" s="0"/>
      <c r="ADW536" s="0"/>
      <c r="ADX536" s="0"/>
      <c r="ADY536" s="0"/>
      <c r="ADZ536" s="0"/>
      <c r="AEA536" s="0"/>
      <c r="AEB536" s="0"/>
      <c r="AEC536" s="0"/>
      <c r="AED536" s="0"/>
      <c r="AEE536" s="0"/>
      <c r="AEF536" s="0"/>
      <c r="AEG536" s="0"/>
      <c r="AEH536" s="0"/>
      <c r="AEI536" s="0"/>
      <c r="AEJ536" s="0"/>
      <c r="AEK536" s="0"/>
      <c r="AEL536" s="0"/>
      <c r="AEM536" s="0"/>
      <c r="AEN536" s="0"/>
      <c r="AEO536" s="0"/>
      <c r="AEP536" s="0"/>
      <c r="AEQ536" s="0"/>
      <c r="AER536" s="0"/>
      <c r="AES536" s="0"/>
      <c r="AET536" s="0"/>
      <c r="AEU536" s="0"/>
      <c r="AEV536" s="0"/>
      <c r="AEW536" s="0"/>
      <c r="AEX536" s="0"/>
      <c r="AEY536" s="0"/>
      <c r="AEZ536" s="0"/>
      <c r="AFA536" s="0"/>
      <c r="AFB536" s="0"/>
      <c r="AFC536" s="0"/>
      <c r="AFD536" s="0"/>
      <c r="AFE536" s="0"/>
      <c r="AFF536" s="0"/>
      <c r="AFG536" s="0"/>
      <c r="AFH536" s="0"/>
      <c r="AFI536" s="0"/>
      <c r="AFJ536" s="0"/>
      <c r="AFK536" s="0"/>
      <c r="AFL536" s="0"/>
      <c r="AFM536" s="0"/>
      <c r="AFN536" s="0"/>
      <c r="AFO536" s="0"/>
      <c r="AFP536" s="0"/>
      <c r="AFQ536" s="0"/>
      <c r="AFR536" s="0"/>
      <c r="AFS536" s="0"/>
      <c r="AFT536" s="0"/>
      <c r="AFU536" s="0"/>
      <c r="AFV536" s="0"/>
      <c r="AFW536" s="0"/>
      <c r="AFX536" s="0"/>
      <c r="AFY536" s="0"/>
      <c r="AFZ536" s="0"/>
      <c r="AGA536" s="0"/>
      <c r="AGB536" s="0"/>
      <c r="AGC536" s="0"/>
      <c r="AGD536" s="0"/>
      <c r="AGE536" s="0"/>
      <c r="AGF536" s="0"/>
      <c r="AGG536" s="0"/>
      <c r="AGH536" s="0"/>
      <c r="AGI536" s="0"/>
      <c r="AGJ536" s="0"/>
      <c r="AGK536" s="0"/>
      <c r="AGL536" s="0"/>
      <c r="AGM536" s="0"/>
      <c r="AGN536" s="0"/>
      <c r="AGO536" s="0"/>
      <c r="AGP536" s="0"/>
      <c r="AGQ536" s="0"/>
      <c r="AGR536" s="0"/>
      <c r="AGS536" s="0"/>
      <c r="AGT536" s="0"/>
      <c r="AGU536" s="0"/>
      <c r="AGV536" s="0"/>
      <c r="AGW536" s="0"/>
      <c r="AGX536" s="0"/>
      <c r="AGY536" s="0"/>
      <c r="AGZ536" s="0"/>
      <c r="AHA536" s="0"/>
      <c r="AHB536" s="0"/>
      <c r="AHC536" s="0"/>
      <c r="AHD536" s="0"/>
      <c r="AHE536" s="0"/>
      <c r="AHF536" s="0"/>
      <c r="AHG536" s="0"/>
      <c r="AHH536" s="0"/>
      <c r="AHI536" s="0"/>
      <c r="AHJ536" s="0"/>
      <c r="AHK536" s="0"/>
      <c r="AHL536" s="0"/>
      <c r="AHM536" s="0"/>
      <c r="AHN536" s="0"/>
      <c r="AHO536" s="0"/>
      <c r="AHP536" s="0"/>
      <c r="AHQ536" s="0"/>
      <c r="AHR536" s="0"/>
      <c r="AHS536" s="0"/>
      <c r="AHT536" s="0"/>
      <c r="AHU536" s="0"/>
      <c r="AHV536" s="0"/>
      <c r="AHW536" s="0"/>
      <c r="AHX536" s="0"/>
      <c r="AHY536" s="0"/>
      <c r="AHZ536" s="0"/>
      <c r="AIA536" s="0"/>
      <c r="AIB536" s="0"/>
      <c r="AIC536" s="0"/>
      <c r="AID536" s="0"/>
      <c r="AIE536" s="0"/>
      <c r="AIF536" s="0"/>
      <c r="AIG536" s="0"/>
      <c r="AIH536" s="0"/>
      <c r="AII536" s="0"/>
      <c r="AIJ536" s="0"/>
      <c r="AIK536" s="0"/>
      <c r="AIL536" s="0"/>
      <c r="AIM536" s="0"/>
      <c r="AIN536" s="0"/>
      <c r="AIO536" s="0"/>
      <c r="AIP536" s="0"/>
      <c r="AIQ536" s="0"/>
      <c r="AIR536" s="0"/>
      <c r="AIS536" s="0"/>
      <c r="AIT536" s="0"/>
      <c r="AIU536" s="0"/>
      <c r="AIV536" s="0"/>
      <c r="AIW536" s="0"/>
      <c r="AIX536" s="0"/>
      <c r="AIY536" s="0"/>
      <c r="AIZ536" s="0"/>
      <c r="AJA536" s="0"/>
      <c r="AJB536" s="0"/>
      <c r="AJC536" s="0"/>
      <c r="AJD536" s="0"/>
      <c r="AJE536" s="0"/>
      <c r="AJF536" s="0"/>
      <c r="AJG536" s="0"/>
      <c r="AJH536" s="0"/>
      <c r="AJI536" s="0"/>
      <c r="AJJ536" s="0"/>
      <c r="AJK536" s="0"/>
      <c r="AJL536" s="0"/>
      <c r="AJM536" s="0"/>
      <c r="AJN536" s="0"/>
      <c r="AJO536" s="0"/>
      <c r="AJP536" s="0"/>
      <c r="AJQ536" s="0"/>
      <c r="AJR536" s="0"/>
      <c r="AJS536" s="0"/>
      <c r="AJT536" s="0"/>
      <c r="AJU536" s="0"/>
      <c r="AJV536" s="0"/>
      <c r="AJW536" s="0"/>
      <c r="AJX536" s="0"/>
      <c r="AJY536" s="0"/>
      <c r="AJZ536" s="0"/>
      <c r="AKA536" s="0"/>
      <c r="AKB536" s="0"/>
      <c r="AKC536" s="0"/>
      <c r="AKD536" s="0"/>
      <c r="AKE536" s="0"/>
      <c r="AKF536" s="0"/>
      <c r="AKG536" s="0"/>
      <c r="AKH536" s="0"/>
      <c r="AKI536" s="0"/>
      <c r="AKJ536" s="0"/>
      <c r="AKK536" s="0"/>
      <c r="AKL536" s="0"/>
      <c r="AKM536" s="0"/>
      <c r="AKN536" s="0"/>
      <c r="AKO536" s="0"/>
      <c r="AKP536" s="0"/>
      <c r="AKQ536" s="0"/>
      <c r="AKR536" s="0"/>
      <c r="AKS536" s="0"/>
      <c r="AKT536" s="0"/>
      <c r="AKU536" s="0"/>
      <c r="AKV536" s="0"/>
      <c r="AKW536" s="0"/>
      <c r="AKX536" s="0"/>
      <c r="AKY536" s="0"/>
      <c r="AKZ536" s="0"/>
      <c r="ALA536" s="0"/>
      <c r="ALB536" s="0"/>
      <c r="ALC536" s="0"/>
      <c r="ALD536" s="0"/>
      <c r="ALE536" s="0"/>
      <c r="ALF536" s="0"/>
      <c r="ALG536" s="0"/>
      <c r="ALH536" s="0"/>
      <c r="ALI536" s="0"/>
      <c r="ALJ536" s="0"/>
      <c r="ALK536" s="0"/>
      <c r="ALL536" s="0"/>
      <c r="ALM536" s="0"/>
      <c r="ALN536" s="0"/>
      <c r="ALO536" s="0"/>
      <c r="ALP536" s="0"/>
      <c r="ALQ536" s="0"/>
      <c r="ALR536" s="0"/>
      <c r="ALS536" s="0"/>
      <c r="ALT536" s="0"/>
      <c r="ALU536" s="0"/>
      <c r="ALV536" s="0"/>
      <c r="ALW536" s="0"/>
      <c r="ALX536" s="0"/>
      <c r="ALY536" s="0"/>
      <c r="ALZ536" s="0"/>
      <c r="AMA536" s="0"/>
      <c r="AMB536" s="0"/>
      <c r="AMC536" s="0"/>
      <c r="AMD536" s="0"/>
      <c r="AME536" s="0"/>
      <c r="AMF536" s="0"/>
      <c r="AMG536" s="0"/>
      <c r="AMH536" s="0"/>
      <c r="AMI536" s="0"/>
      <c r="AMJ536" s="0"/>
    </row>
    <row r="537" customFormat="false" ht="25.35" hidden="false" customHeight="false" outlineLevel="0" collapsed="false">
      <c r="A537" s="11" t="n">
        <v>536</v>
      </c>
      <c r="B537" s="12" t="s">
        <v>648</v>
      </c>
      <c r="C537" s="18" t="n">
        <v>6573.15</v>
      </c>
      <c r="D537" s="14" t="s">
        <v>6</v>
      </c>
      <c r="E537" s="15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  <c r="FG537" s="0"/>
      <c r="FH537" s="0"/>
      <c r="FI537" s="0"/>
      <c r="FJ537" s="0"/>
      <c r="FK537" s="0"/>
      <c r="FL537" s="0"/>
      <c r="FM537" s="0"/>
      <c r="FN537" s="0"/>
      <c r="FO537" s="0"/>
      <c r="FP537" s="0"/>
      <c r="FQ537" s="0"/>
      <c r="FR537" s="0"/>
      <c r="FS537" s="0"/>
      <c r="FT537" s="0"/>
      <c r="FU537" s="0"/>
      <c r="FV537" s="0"/>
      <c r="FW537" s="0"/>
      <c r="FX537" s="0"/>
      <c r="FY537" s="0"/>
      <c r="FZ537" s="0"/>
      <c r="GA537" s="0"/>
      <c r="GB537" s="0"/>
      <c r="GC537" s="0"/>
      <c r="GD537" s="0"/>
      <c r="GE537" s="0"/>
      <c r="GF537" s="0"/>
      <c r="GG537" s="0"/>
      <c r="GH537" s="0"/>
      <c r="GI537" s="0"/>
      <c r="GJ537" s="0"/>
      <c r="GK537" s="0"/>
      <c r="GL537" s="0"/>
      <c r="GM537" s="0"/>
      <c r="GN537" s="0"/>
      <c r="GO537" s="0"/>
      <c r="GP537" s="0"/>
      <c r="GQ537" s="0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  <c r="IX537" s="0"/>
      <c r="IY537" s="0"/>
      <c r="IZ537" s="0"/>
      <c r="JA537" s="0"/>
      <c r="JB537" s="0"/>
      <c r="JC537" s="0"/>
      <c r="JD537" s="0"/>
      <c r="JE537" s="0"/>
      <c r="JF537" s="0"/>
      <c r="JG537" s="0"/>
      <c r="JH537" s="0"/>
      <c r="JI537" s="0"/>
      <c r="JJ537" s="0"/>
      <c r="JK537" s="0"/>
      <c r="JL537" s="0"/>
      <c r="JM537" s="0"/>
      <c r="JN537" s="0"/>
      <c r="JO537" s="0"/>
      <c r="JP537" s="0"/>
      <c r="JQ537" s="0"/>
      <c r="JR537" s="0"/>
      <c r="JS537" s="0"/>
      <c r="JT537" s="0"/>
      <c r="JU537" s="0"/>
      <c r="JV537" s="0"/>
      <c r="JW537" s="0"/>
      <c r="JX537" s="0"/>
      <c r="JY537" s="0"/>
      <c r="JZ537" s="0"/>
      <c r="KA537" s="0"/>
      <c r="KB537" s="0"/>
      <c r="KC537" s="0"/>
      <c r="KD537" s="0"/>
      <c r="KE537" s="0"/>
      <c r="KF537" s="0"/>
      <c r="KG537" s="0"/>
      <c r="KH537" s="0"/>
      <c r="KI537" s="0"/>
      <c r="KJ537" s="0"/>
      <c r="KK537" s="0"/>
      <c r="KL537" s="0"/>
      <c r="KM537" s="0"/>
      <c r="KN537" s="0"/>
      <c r="KO537" s="0"/>
      <c r="KP537" s="0"/>
      <c r="KQ537" s="0"/>
      <c r="KR537" s="0"/>
      <c r="KS537" s="0"/>
      <c r="KT537" s="0"/>
      <c r="KU537" s="0"/>
      <c r="KV537" s="0"/>
      <c r="KW537" s="0"/>
      <c r="KX537" s="0"/>
      <c r="KY537" s="0"/>
      <c r="KZ537" s="0"/>
      <c r="LA537" s="0"/>
      <c r="LB537" s="0"/>
      <c r="LC537" s="0"/>
      <c r="LD537" s="0"/>
      <c r="LE537" s="0"/>
      <c r="LF537" s="0"/>
      <c r="LG537" s="0"/>
      <c r="LH537" s="0"/>
      <c r="LI537" s="0"/>
      <c r="LJ537" s="0"/>
      <c r="LK537" s="0"/>
      <c r="LL537" s="0"/>
      <c r="LM537" s="0"/>
      <c r="LN537" s="0"/>
      <c r="LO537" s="0"/>
      <c r="LP537" s="0"/>
      <c r="LQ537" s="0"/>
      <c r="LR537" s="0"/>
      <c r="LS537" s="0"/>
      <c r="LT537" s="0"/>
      <c r="LU537" s="0"/>
      <c r="LV537" s="0"/>
      <c r="LW537" s="0"/>
      <c r="LX537" s="0"/>
      <c r="LY537" s="0"/>
      <c r="LZ537" s="0"/>
      <c r="MA537" s="0"/>
      <c r="MB537" s="0"/>
      <c r="MC537" s="0"/>
      <c r="MD537" s="0"/>
      <c r="ME537" s="0"/>
      <c r="MF537" s="0"/>
      <c r="MG537" s="0"/>
      <c r="MH537" s="0"/>
      <c r="MI537" s="0"/>
      <c r="MJ537" s="0"/>
      <c r="MK537" s="0"/>
      <c r="ML537" s="0"/>
      <c r="MM537" s="0"/>
      <c r="MN537" s="0"/>
      <c r="MO537" s="0"/>
      <c r="MP537" s="0"/>
      <c r="MQ537" s="0"/>
      <c r="MR537" s="0"/>
      <c r="MS537" s="0"/>
      <c r="MT537" s="0"/>
      <c r="MU537" s="0"/>
      <c r="MV537" s="0"/>
      <c r="MW537" s="0"/>
      <c r="MX537" s="0"/>
      <c r="MY537" s="0"/>
      <c r="MZ537" s="0"/>
      <c r="NA537" s="0"/>
      <c r="NB537" s="0"/>
      <c r="NC537" s="0"/>
      <c r="ND537" s="0"/>
      <c r="NE537" s="0"/>
      <c r="NF537" s="0"/>
      <c r="NG537" s="0"/>
      <c r="NH537" s="0"/>
      <c r="NI537" s="0"/>
      <c r="NJ537" s="0"/>
      <c r="NK537" s="0"/>
      <c r="NL537" s="0"/>
      <c r="NM537" s="0"/>
      <c r="NN537" s="0"/>
      <c r="NO537" s="0"/>
      <c r="NP537" s="0"/>
      <c r="NQ537" s="0"/>
      <c r="NR537" s="0"/>
      <c r="NS537" s="0"/>
      <c r="NT537" s="0"/>
      <c r="NU537" s="0"/>
      <c r="NV537" s="0"/>
      <c r="NW537" s="0"/>
      <c r="NX537" s="0"/>
      <c r="NY537" s="0"/>
      <c r="NZ537" s="0"/>
      <c r="OA537" s="0"/>
      <c r="OB537" s="0"/>
      <c r="OC537" s="0"/>
      <c r="OD537" s="0"/>
      <c r="OE537" s="0"/>
      <c r="OF537" s="0"/>
      <c r="OG537" s="0"/>
      <c r="OH537" s="0"/>
      <c r="OI537" s="0"/>
      <c r="OJ537" s="0"/>
      <c r="OK537" s="0"/>
      <c r="OL537" s="0"/>
      <c r="OM537" s="0"/>
      <c r="ON537" s="0"/>
      <c r="OO537" s="0"/>
      <c r="OP537" s="0"/>
      <c r="OQ537" s="0"/>
      <c r="OR537" s="0"/>
      <c r="OS537" s="0"/>
      <c r="OT537" s="0"/>
      <c r="OU537" s="0"/>
      <c r="OV537" s="0"/>
      <c r="OW537" s="0"/>
      <c r="OX537" s="0"/>
      <c r="OY537" s="0"/>
      <c r="OZ537" s="0"/>
      <c r="PA537" s="0"/>
      <c r="PB537" s="0"/>
      <c r="PC537" s="0"/>
      <c r="PD537" s="0"/>
      <c r="PE537" s="0"/>
      <c r="PF537" s="0"/>
      <c r="PG537" s="0"/>
      <c r="PH537" s="0"/>
      <c r="PI537" s="0"/>
      <c r="PJ537" s="0"/>
      <c r="PK537" s="0"/>
      <c r="PL537" s="0"/>
      <c r="PM537" s="0"/>
      <c r="PN537" s="0"/>
      <c r="PO537" s="0"/>
      <c r="PP537" s="0"/>
      <c r="PQ537" s="0"/>
      <c r="PR537" s="0"/>
      <c r="PS537" s="0"/>
      <c r="PT537" s="0"/>
      <c r="PU537" s="0"/>
      <c r="PV537" s="0"/>
      <c r="PW537" s="0"/>
      <c r="PX537" s="0"/>
      <c r="PY537" s="0"/>
      <c r="PZ537" s="0"/>
      <c r="QA537" s="0"/>
      <c r="QB537" s="0"/>
      <c r="QC537" s="0"/>
      <c r="QD537" s="0"/>
      <c r="QE537" s="0"/>
      <c r="QF537" s="0"/>
      <c r="QG537" s="0"/>
      <c r="QH537" s="0"/>
      <c r="QI537" s="0"/>
      <c r="QJ537" s="0"/>
      <c r="QK537" s="0"/>
      <c r="QL537" s="0"/>
      <c r="QM537" s="0"/>
      <c r="QN537" s="0"/>
      <c r="QO537" s="0"/>
      <c r="QP537" s="0"/>
      <c r="QQ537" s="0"/>
      <c r="QR537" s="0"/>
      <c r="QS537" s="0"/>
      <c r="QT537" s="0"/>
      <c r="QU537" s="0"/>
      <c r="QV537" s="0"/>
      <c r="QW537" s="0"/>
      <c r="QX537" s="0"/>
      <c r="QY537" s="0"/>
      <c r="QZ537" s="0"/>
      <c r="RA537" s="0"/>
      <c r="RB537" s="0"/>
      <c r="RC537" s="0"/>
      <c r="RD537" s="0"/>
      <c r="RE537" s="0"/>
      <c r="RF537" s="0"/>
      <c r="RG537" s="0"/>
      <c r="RH537" s="0"/>
      <c r="RI537" s="0"/>
      <c r="RJ537" s="0"/>
      <c r="RK537" s="0"/>
      <c r="RL537" s="0"/>
      <c r="RM537" s="0"/>
      <c r="RN537" s="0"/>
      <c r="RO537" s="0"/>
      <c r="RP537" s="0"/>
      <c r="RQ537" s="0"/>
      <c r="RR537" s="0"/>
      <c r="RS537" s="0"/>
      <c r="RT537" s="0"/>
      <c r="RU537" s="0"/>
      <c r="RV537" s="0"/>
      <c r="RW537" s="0"/>
      <c r="RX537" s="0"/>
      <c r="RY537" s="0"/>
      <c r="RZ537" s="0"/>
      <c r="SA537" s="0"/>
      <c r="SB537" s="0"/>
      <c r="SC537" s="0"/>
      <c r="SD537" s="0"/>
      <c r="SE537" s="0"/>
      <c r="SF537" s="0"/>
      <c r="SG537" s="0"/>
      <c r="SH537" s="0"/>
      <c r="SI537" s="0"/>
      <c r="SJ537" s="0"/>
      <c r="SK537" s="0"/>
      <c r="SL537" s="0"/>
      <c r="SM537" s="0"/>
      <c r="SN537" s="0"/>
      <c r="SO537" s="0"/>
      <c r="SP537" s="0"/>
      <c r="SQ537" s="0"/>
      <c r="SR537" s="0"/>
      <c r="SS537" s="0"/>
      <c r="ST537" s="0"/>
      <c r="SU537" s="0"/>
      <c r="SV537" s="0"/>
      <c r="SW537" s="0"/>
      <c r="SX537" s="0"/>
      <c r="SY537" s="0"/>
      <c r="SZ537" s="0"/>
      <c r="TA537" s="0"/>
      <c r="TB537" s="0"/>
      <c r="TC537" s="0"/>
      <c r="TD537" s="0"/>
      <c r="TE537" s="0"/>
      <c r="TF537" s="0"/>
      <c r="TG537" s="0"/>
      <c r="TH537" s="0"/>
      <c r="TI537" s="0"/>
      <c r="TJ537" s="0"/>
      <c r="TK537" s="0"/>
      <c r="TL537" s="0"/>
      <c r="TM537" s="0"/>
      <c r="TN537" s="0"/>
      <c r="TO537" s="0"/>
      <c r="TP537" s="0"/>
      <c r="TQ537" s="0"/>
      <c r="TR537" s="0"/>
      <c r="TS537" s="0"/>
      <c r="TT537" s="0"/>
      <c r="TU537" s="0"/>
      <c r="TV537" s="0"/>
      <c r="TW537" s="0"/>
      <c r="TX537" s="0"/>
      <c r="TY537" s="0"/>
      <c r="TZ537" s="0"/>
      <c r="UA537" s="0"/>
      <c r="UB537" s="0"/>
      <c r="UC537" s="0"/>
      <c r="UD537" s="0"/>
      <c r="UE537" s="0"/>
      <c r="UF537" s="0"/>
      <c r="UG537" s="0"/>
      <c r="UH537" s="0"/>
      <c r="UI537" s="0"/>
      <c r="UJ537" s="0"/>
      <c r="UK537" s="0"/>
      <c r="UL537" s="0"/>
      <c r="UM537" s="0"/>
      <c r="UN537" s="0"/>
      <c r="UO537" s="0"/>
      <c r="UP537" s="0"/>
      <c r="UQ537" s="0"/>
      <c r="UR537" s="0"/>
      <c r="US537" s="0"/>
      <c r="UT537" s="0"/>
      <c r="UU537" s="0"/>
      <c r="UV537" s="0"/>
      <c r="UW537" s="0"/>
      <c r="UX537" s="0"/>
      <c r="UY537" s="0"/>
      <c r="UZ537" s="0"/>
      <c r="VA537" s="0"/>
      <c r="VB537" s="0"/>
      <c r="VC537" s="0"/>
      <c r="VD537" s="0"/>
      <c r="VE537" s="0"/>
      <c r="VF537" s="0"/>
      <c r="VG537" s="0"/>
      <c r="VH537" s="0"/>
      <c r="VI537" s="0"/>
      <c r="VJ537" s="0"/>
      <c r="VK537" s="0"/>
      <c r="VL537" s="0"/>
      <c r="VM537" s="0"/>
      <c r="VN537" s="0"/>
      <c r="VO537" s="0"/>
      <c r="VP537" s="0"/>
      <c r="VQ537" s="0"/>
      <c r="VR537" s="0"/>
      <c r="VS537" s="0"/>
      <c r="VT537" s="0"/>
      <c r="VU537" s="0"/>
      <c r="VV537" s="0"/>
      <c r="VW537" s="0"/>
      <c r="VX537" s="0"/>
      <c r="VY537" s="0"/>
      <c r="VZ537" s="0"/>
      <c r="WA537" s="0"/>
      <c r="WB537" s="0"/>
      <c r="WC537" s="0"/>
      <c r="WD537" s="0"/>
      <c r="WE537" s="0"/>
      <c r="WF537" s="0"/>
      <c r="WG537" s="0"/>
      <c r="WH537" s="0"/>
      <c r="WI537" s="0"/>
      <c r="WJ537" s="0"/>
      <c r="WK537" s="0"/>
      <c r="WL537" s="0"/>
      <c r="WM537" s="0"/>
      <c r="WN537" s="0"/>
      <c r="WO537" s="0"/>
      <c r="WP537" s="0"/>
      <c r="WQ537" s="0"/>
      <c r="WR537" s="0"/>
      <c r="WS537" s="0"/>
      <c r="WT537" s="0"/>
      <c r="WU537" s="0"/>
      <c r="WV537" s="0"/>
      <c r="WW537" s="0"/>
      <c r="WX537" s="0"/>
      <c r="WY537" s="0"/>
      <c r="WZ537" s="0"/>
      <c r="XA537" s="0"/>
      <c r="XB537" s="0"/>
      <c r="XC537" s="0"/>
      <c r="XD537" s="0"/>
      <c r="XE537" s="0"/>
      <c r="XF537" s="0"/>
      <c r="XG537" s="0"/>
      <c r="XH537" s="0"/>
      <c r="XI537" s="0"/>
      <c r="XJ537" s="0"/>
      <c r="XK537" s="0"/>
      <c r="XL537" s="0"/>
      <c r="XM537" s="0"/>
      <c r="XN537" s="0"/>
      <c r="XO537" s="0"/>
      <c r="XP537" s="0"/>
      <c r="XQ537" s="0"/>
      <c r="XR537" s="0"/>
      <c r="XS537" s="0"/>
      <c r="XT537" s="0"/>
      <c r="XU537" s="0"/>
      <c r="XV537" s="0"/>
      <c r="XW537" s="0"/>
      <c r="XX537" s="0"/>
      <c r="XY537" s="0"/>
      <c r="XZ537" s="0"/>
      <c r="YA537" s="0"/>
      <c r="YB537" s="0"/>
      <c r="YC537" s="0"/>
      <c r="YD537" s="0"/>
      <c r="YE537" s="0"/>
      <c r="YF537" s="0"/>
      <c r="YG537" s="0"/>
      <c r="YH537" s="0"/>
      <c r="YI537" s="0"/>
      <c r="YJ537" s="0"/>
      <c r="YK537" s="0"/>
      <c r="YL537" s="0"/>
      <c r="YM537" s="0"/>
      <c r="YN537" s="0"/>
      <c r="YO537" s="0"/>
      <c r="YP537" s="0"/>
      <c r="YQ537" s="0"/>
      <c r="YR537" s="0"/>
      <c r="YS537" s="0"/>
      <c r="YT537" s="0"/>
      <c r="YU537" s="0"/>
      <c r="YV537" s="0"/>
      <c r="YW537" s="0"/>
      <c r="YX537" s="0"/>
      <c r="YY537" s="0"/>
      <c r="YZ537" s="0"/>
      <c r="ZA537" s="0"/>
      <c r="ZB537" s="0"/>
      <c r="ZC537" s="0"/>
      <c r="ZD537" s="0"/>
      <c r="ZE537" s="0"/>
      <c r="ZF537" s="0"/>
      <c r="ZG537" s="0"/>
      <c r="ZH537" s="0"/>
      <c r="ZI537" s="0"/>
      <c r="ZJ537" s="0"/>
      <c r="ZK537" s="0"/>
      <c r="ZL537" s="0"/>
      <c r="ZM537" s="0"/>
      <c r="ZN537" s="0"/>
      <c r="ZO537" s="0"/>
      <c r="ZP537" s="0"/>
      <c r="ZQ537" s="0"/>
      <c r="ZR537" s="0"/>
      <c r="ZS537" s="0"/>
      <c r="ZT537" s="0"/>
      <c r="ZU537" s="0"/>
      <c r="ZV537" s="0"/>
      <c r="ZW537" s="0"/>
      <c r="ZX537" s="0"/>
      <c r="ZY537" s="0"/>
      <c r="ZZ537" s="0"/>
      <c r="AAA537" s="0"/>
      <c r="AAB537" s="0"/>
      <c r="AAC537" s="0"/>
      <c r="AAD537" s="0"/>
      <c r="AAE537" s="0"/>
      <c r="AAF537" s="0"/>
      <c r="AAG537" s="0"/>
      <c r="AAH537" s="0"/>
      <c r="AAI537" s="0"/>
      <c r="AAJ537" s="0"/>
      <c r="AAK537" s="0"/>
      <c r="AAL537" s="0"/>
      <c r="AAM537" s="0"/>
      <c r="AAN537" s="0"/>
      <c r="AAO537" s="0"/>
      <c r="AAP537" s="0"/>
      <c r="AAQ537" s="0"/>
      <c r="AAR537" s="0"/>
      <c r="AAS537" s="0"/>
      <c r="AAT537" s="0"/>
      <c r="AAU537" s="0"/>
      <c r="AAV537" s="0"/>
      <c r="AAW537" s="0"/>
      <c r="AAX537" s="0"/>
      <c r="AAY537" s="0"/>
      <c r="AAZ537" s="0"/>
      <c r="ABA537" s="0"/>
      <c r="ABB537" s="0"/>
      <c r="ABC537" s="0"/>
      <c r="ABD537" s="0"/>
      <c r="ABE537" s="0"/>
      <c r="ABF537" s="0"/>
      <c r="ABG537" s="0"/>
      <c r="ABH537" s="0"/>
      <c r="ABI537" s="0"/>
      <c r="ABJ537" s="0"/>
      <c r="ABK537" s="0"/>
      <c r="ABL537" s="0"/>
      <c r="ABM537" s="0"/>
      <c r="ABN537" s="0"/>
      <c r="ABO537" s="0"/>
      <c r="ABP537" s="0"/>
      <c r="ABQ537" s="0"/>
      <c r="ABR537" s="0"/>
      <c r="ABS537" s="0"/>
      <c r="ABT537" s="0"/>
      <c r="ABU537" s="0"/>
      <c r="ABV537" s="0"/>
      <c r="ABW537" s="0"/>
      <c r="ABX537" s="0"/>
      <c r="ABY537" s="0"/>
      <c r="ABZ537" s="0"/>
      <c r="ACA537" s="0"/>
      <c r="ACB537" s="0"/>
      <c r="ACC537" s="0"/>
      <c r="ACD537" s="0"/>
      <c r="ACE537" s="0"/>
      <c r="ACF537" s="0"/>
      <c r="ACG537" s="0"/>
      <c r="ACH537" s="0"/>
      <c r="ACI537" s="0"/>
      <c r="ACJ537" s="0"/>
      <c r="ACK537" s="0"/>
      <c r="ACL537" s="0"/>
      <c r="ACM537" s="0"/>
      <c r="ACN537" s="0"/>
      <c r="ACO537" s="0"/>
      <c r="ACP537" s="0"/>
      <c r="ACQ537" s="0"/>
      <c r="ACR537" s="0"/>
      <c r="ACS537" s="0"/>
      <c r="ACT537" s="0"/>
      <c r="ACU537" s="0"/>
      <c r="ACV537" s="0"/>
      <c r="ACW537" s="0"/>
      <c r="ACX537" s="0"/>
      <c r="ACY537" s="0"/>
      <c r="ACZ537" s="0"/>
      <c r="ADA537" s="0"/>
      <c r="ADB537" s="0"/>
      <c r="ADC537" s="0"/>
      <c r="ADD537" s="0"/>
      <c r="ADE537" s="0"/>
      <c r="ADF537" s="0"/>
      <c r="ADG537" s="0"/>
      <c r="ADH537" s="0"/>
      <c r="ADI537" s="0"/>
      <c r="ADJ537" s="0"/>
      <c r="ADK537" s="0"/>
      <c r="ADL537" s="0"/>
      <c r="ADM537" s="0"/>
      <c r="ADN537" s="0"/>
      <c r="ADO537" s="0"/>
      <c r="ADP537" s="0"/>
      <c r="ADQ537" s="0"/>
      <c r="ADR537" s="0"/>
      <c r="ADS537" s="0"/>
      <c r="ADT537" s="0"/>
      <c r="ADU537" s="0"/>
      <c r="ADV537" s="0"/>
      <c r="ADW537" s="0"/>
      <c r="ADX537" s="0"/>
      <c r="ADY537" s="0"/>
      <c r="ADZ537" s="0"/>
      <c r="AEA537" s="0"/>
      <c r="AEB537" s="0"/>
      <c r="AEC537" s="0"/>
      <c r="AED537" s="0"/>
      <c r="AEE537" s="0"/>
      <c r="AEF537" s="0"/>
      <c r="AEG537" s="0"/>
      <c r="AEH537" s="0"/>
      <c r="AEI537" s="0"/>
      <c r="AEJ537" s="0"/>
      <c r="AEK537" s="0"/>
      <c r="AEL537" s="0"/>
      <c r="AEM537" s="0"/>
      <c r="AEN537" s="0"/>
      <c r="AEO537" s="0"/>
      <c r="AEP537" s="0"/>
      <c r="AEQ537" s="0"/>
      <c r="AER537" s="0"/>
      <c r="AES537" s="0"/>
      <c r="AET537" s="0"/>
      <c r="AEU537" s="0"/>
      <c r="AEV537" s="0"/>
      <c r="AEW537" s="0"/>
      <c r="AEX537" s="0"/>
      <c r="AEY537" s="0"/>
      <c r="AEZ537" s="0"/>
      <c r="AFA537" s="0"/>
      <c r="AFB537" s="0"/>
      <c r="AFC537" s="0"/>
      <c r="AFD537" s="0"/>
      <c r="AFE537" s="0"/>
      <c r="AFF537" s="0"/>
      <c r="AFG537" s="0"/>
      <c r="AFH537" s="0"/>
      <c r="AFI537" s="0"/>
      <c r="AFJ537" s="0"/>
      <c r="AFK537" s="0"/>
      <c r="AFL537" s="0"/>
      <c r="AFM537" s="0"/>
      <c r="AFN537" s="0"/>
      <c r="AFO537" s="0"/>
      <c r="AFP537" s="0"/>
      <c r="AFQ537" s="0"/>
      <c r="AFR537" s="0"/>
      <c r="AFS537" s="0"/>
      <c r="AFT537" s="0"/>
      <c r="AFU537" s="0"/>
      <c r="AFV537" s="0"/>
      <c r="AFW537" s="0"/>
      <c r="AFX537" s="0"/>
      <c r="AFY537" s="0"/>
      <c r="AFZ537" s="0"/>
      <c r="AGA537" s="0"/>
      <c r="AGB537" s="0"/>
      <c r="AGC537" s="0"/>
      <c r="AGD537" s="0"/>
      <c r="AGE537" s="0"/>
      <c r="AGF537" s="0"/>
      <c r="AGG537" s="0"/>
      <c r="AGH537" s="0"/>
      <c r="AGI537" s="0"/>
      <c r="AGJ537" s="0"/>
      <c r="AGK537" s="0"/>
      <c r="AGL537" s="0"/>
      <c r="AGM537" s="0"/>
      <c r="AGN537" s="0"/>
      <c r="AGO537" s="0"/>
      <c r="AGP537" s="0"/>
      <c r="AGQ537" s="0"/>
      <c r="AGR537" s="0"/>
      <c r="AGS537" s="0"/>
      <c r="AGT537" s="0"/>
      <c r="AGU537" s="0"/>
      <c r="AGV537" s="0"/>
      <c r="AGW537" s="0"/>
      <c r="AGX537" s="0"/>
      <c r="AGY537" s="0"/>
      <c r="AGZ537" s="0"/>
      <c r="AHA537" s="0"/>
      <c r="AHB537" s="0"/>
      <c r="AHC537" s="0"/>
      <c r="AHD537" s="0"/>
      <c r="AHE537" s="0"/>
      <c r="AHF537" s="0"/>
      <c r="AHG537" s="0"/>
      <c r="AHH537" s="0"/>
      <c r="AHI537" s="0"/>
      <c r="AHJ537" s="0"/>
      <c r="AHK537" s="0"/>
      <c r="AHL537" s="0"/>
      <c r="AHM537" s="0"/>
      <c r="AHN537" s="0"/>
      <c r="AHO537" s="0"/>
      <c r="AHP537" s="0"/>
      <c r="AHQ537" s="0"/>
      <c r="AHR537" s="0"/>
      <c r="AHS537" s="0"/>
      <c r="AHT537" s="0"/>
      <c r="AHU537" s="0"/>
      <c r="AHV537" s="0"/>
      <c r="AHW537" s="0"/>
      <c r="AHX537" s="0"/>
      <c r="AHY537" s="0"/>
      <c r="AHZ537" s="0"/>
      <c r="AIA537" s="0"/>
      <c r="AIB537" s="0"/>
      <c r="AIC537" s="0"/>
      <c r="AID537" s="0"/>
      <c r="AIE537" s="0"/>
      <c r="AIF537" s="0"/>
      <c r="AIG537" s="0"/>
      <c r="AIH537" s="0"/>
      <c r="AII537" s="0"/>
      <c r="AIJ537" s="0"/>
      <c r="AIK537" s="0"/>
      <c r="AIL537" s="0"/>
      <c r="AIM537" s="0"/>
      <c r="AIN537" s="0"/>
      <c r="AIO537" s="0"/>
      <c r="AIP537" s="0"/>
      <c r="AIQ537" s="0"/>
      <c r="AIR537" s="0"/>
      <c r="AIS537" s="0"/>
      <c r="AIT537" s="0"/>
      <c r="AIU537" s="0"/>
      <c r="AIV537" s="0"/>
      <c r="AIW537" s="0"/>
      <c r="AIX537" s="0"/>
      <c r="AIY537" s="0"/>
      <c r="AIZ537" s="0"/>
      <c r="AJA537" s="0"/>
      <c r="AJB537" s="0"/>
      <c r="AJC537" s="0"/>
      <c r="AJD537" s="0"/>
      <c r="AJE537" s="0"/>
      <c r="AJF537" s="0"/>
      <c r="AJG537" s="0"/>
      <c r="AJH537" s="0"/>
      <c r="AJI537" s="0"/>
      <c r="AJJ537" s="0"/>
      <c r="AJK537" s="0"/>
      <c r="AJL537" s="0"/>
      <c r="AJM537" s="0"/>
      <c r="AJN537" s="0"/>
      <c r="AJO537" s="0"/>
      <c r="AJP537" s="0"/>
      <c r="AJQ537" s="0"/>
      <c r="AJR537" s="0"/>
      <c r="AJS537" s="0"/>
      <c r="AJT537" s="0"/>
      <c r="AJU537" s="0"/>
      <c r="AJV537" s="0"/>
      <c r="AJW537" s="0"/>
      <c r="AJX537" s="0"/>
      <c r="AJY537" s="0"/>
      <c r="AJZ537" s="0"/>
      <c r="AKA537" s="0"/>
      <c r="AKB537" s="0"/>
      <c r="AKC537" s="0"/>
      <c r="AKD537" s="0"/>
      <c r="AKE537" s="0"/>
      <c r="AKF537" s="0"/>
      <c r="AKG537" s="0"/>
      <c r="AKH537" s="0"/>
      <c r="AKI537" s="0"/>
      <c r="AKJ537" s="0"/>
      <c r="AKK537" s="0"/>
      <c r="AKL537" s="0"/>
      <c r="AKM537" s="0"/>
      <c r="AKN537" s="0"/>
      <c r="AKO537" s="0"/>
      <c r="AKP537" s="0"/>
      <c r="AKQ537" s="0"/>
      <c r="AKR537" s="0"/>
      <c r="AKS537" s="0"/>
      <c r="AKT537" s="0"/>
      <c r="AKU537" s="0"/>
      <c r="AKV537" s="0"/>
      <c r="AKW537" s="0"/>
      <c r="AKX537" s="0"/>
      <c r="AKY537" s="0"/>
      <c r="AKZ537" s="0"/>
      <c r="ALA537" s="0"/>
      <c r="ALB537" s="0"/>
      <c r="ALC537" s="0"/>
      <c r="ALD537" s="0"/>
      <c r="ALE537" s="0"/>
      <c r="ALF537" s="0"/>
      <c r="ALG537" s="0"/>
      <c r="ALH537" s="0"/>
      <c r="ALI537" s="0"/>
      <c r="ALJ537" s="0"/>
      <c r="ALK537" s="0"/>
      <c r="ALL537" s="0"/>
      <c r="ALM537" s="0"/>
      <c r="ALN537" s="0"/>
      <c r="ALO537" s="0"/>
      <c r="ALP537" s="0"/>
      <c r="ALQ537" s="0"/>
      <c r="ALR537" s="0"/>
      <c r="ALS537" s="0"/>
      <c r="ALT537" s="0"/>
      <c r="ALU537" s="0"/>
      <c r="ALV537" s="0"/>
      <c r="ALW537" s="0"/>
      <c r="ALX537" s="0"/>
      <c r="ALY537" s="0"/>
      <c r="ALZ537" s="0"/>
      <c r="AMA537" s="0"/>
      <c r="AMB537" s="0"/>
      <c r="AMC537" s="0"/>
      <c r="AMD537" s="0"/>
      <c r="AME537" s="0"/>
      <c r="AMF537" s="0"/>
      <c r="AMG537" s="0"/>
      <c r="AMH537" s="0"/>
      <c r="AMI537" s="0"/>
      <c r="AMJ537" s="0"/>
    </row>
    <row r="538" customFormat="false" ht="13.8" hidden="false" customHeight="false" outlineLevel="0" collapsed="false">
      <c r="A538" s="11" t="n">
        <v>537</v>
      </c>
      <c r="B538" s="12" t="s">
        <v>649</v>
      </c>
      <c r="C538" s="18" t="n">
        <v>4294.89</v>
      </c>
      <c r="D538" s="14" t="s">
        <v>6</v>
      </c>
      <c r="E538" s="15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  <c r="FG538" s="0"/>
      <c r="FH538" s="0"/>
      <c r="FI538" s="0"/>
      <c r="FJ538" s="0"/>
      <c r="FK538" s="0"/>
      <c r="FL538" s="0"/>
      <c r="FM538" s="0"/>
      <c r="FN538" s="0"/>
      <c r="FO538" s="0"/>
      <c r="FP538" s="0"/>
      <c r="FQ538" s="0"/>
      <c r="FR538" s="0"/>
      <c r="FS538" s="0"/>
      <c r="FT538" s="0"/>
      <c r="FU538" s="0"/>
      <c r="FV538" s="0"/>
      <c r="FW538" s="0"/>
      <c r="FX538" s="0"/>
      <c r="FY538" s="0"/>
      <c r="FZ538" s="0"/>
      <c r="GA538" s="0"/>
      <c r="GB538" s="0"/>
      <c r="GC538" s="0"/>
      <c r="GD538" s="0"/>
      <c r="GE538" s="0"/>
      <c r="GF538" s="0"/>
      <c r="GG538" s="0"/>
      <c r="GH538" s="0"/>
      <c r="GI538" s="0"/>
      <c r="GJ538" s="0"/>
      <c r="GK538" s="0"/>
      <c r="GL538" s="0"/>
      <c r="GM538" s="0"/>
      <c r="GN538" s="0"/>
      <c r="GO538" s="0"/>
      <c r="GP538" s="0"/>
      <c r="GQ538" s="0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  <c r="IX538" s="0"/>
      <c r="IY538" s="0"/>
      <c r="IZ538" s="0"/>
      <c r="JA538" s="0"/>
      <c r="JB538" s="0"/>
      <c r="JC538" s="0"/>
      <c r="JD538" s="0"/>
      <c r="JE538" s="0"/>
      <c r="JF538" s="0"/>
      <c r="JG538" s="0"/>
      <c r="JH538" s="0"/>
      <c r="JI538" s="0"/>
      <c r="JJ538" s="0"/>
      <c r="JK538" s="0"/>
      <c r="JL538" s="0"/>
      <c r="JM538" s="0"/>
      <c r="JN538" s="0"/>
      <c r="JO538" s="0"/>
      <c r="JP538" s="0"/>
      <c r="JQ538" s="0"/>
      <c r="JR538" s="0"/>
      <c r="JS538" s="0"/>
      <c r="JT538" s="0"/>
      <c r="JU538" s="0"/>
      <c r="JV538" s="0"/>
      <c r="JW538" s="0"/>
      <c r="JX538" s="0"/>
      <c r="JY538" s="0"/>
      <c r="JZ538" s="0"/>
      <c r="KA538" s="0"/>
      <c r="KB538" s="0"/>
      <c r="KC538" s="0"/>
      <c r="KD538" s="0"/>
      <c r="KE538" s="0"/>
      <c r="KF538" s="0"/>
      <c r="KG538" s="0"/>
      <c r="KH538" s="0"/>
      <c r="KI538" s="0"/>
      <c r="KJ538" s="0"/>
      <c r="KK538" s="0"/>
      <c r="KL538" s="0"/>
      <c r="KM538" s="0"/>
      <c r="KN538" s="0"/>
      <c r="KO538" s="0"/>
      <c r="KP538" s="0"/>
      <c r="KQ538" s="0"/>
      <c r="KR538" s="0"/>
      <c r="KS538" s="0"/>
      <c r="KT538" s="0"/>
      <c r="KU538" s="0"/>
      <c r="KV538" s="0"/>
      <c r="KW538" s="0"/>
      <c r="KX538" s="0"/>
      <c r="KY538" s="0"/>
      <c r="KZ538" s="0"/>
      <c r="LA538" s="0"/>
      <c r="LB538" s="0"/>
      <c r="LC538" s="0"/>
      <c r="LD538" s="0"/>
      <c r="LE538" s="0"/>
      <c r="LF538" s="0"/>
      <c r="LG538" s="0"/>
      <c r="LH538" s="0"/>
      <c r="LI538" s="0"/>
      <c r="LJ538" s="0"/>
      <c r="LK538" s="0"/>
      <c r="LL538" s="0"/>
      <c r="LM538" s="0"/>
      <c r="LN538" s="0"/>
      <c r="LO538" s="0"/>
      <c r="LP538" s="0"/>
      <c r="LQ538" s="0"/>
      <c r="LR538" s="0"/>
      <c r="LS538" s="0"/>
      <c r="LT538" s="0"/>
      <c r="LU538" s="0"/>
      <c r="LV538" s="0"/>
      <c r="LW538" s="0"/>
      <c r="LX538" s="0"/>
      <c r="LY538" s="0"/>
      <c r="LZ538" s="0"/>
      <c r="MA538" s="0"/>
      <c r="MB538" s="0"/>
      <c r="MC538" s="0"/>
      <c r="MD538" s="0"/>
      <c r="ME538" s="0"/>
      <c r="MF538" s="0"/>
      <c r="MG538" s="0"/>
      <c r="MH538" s="0"/>
      <c r="MI538" s="0"/>
      <c r="MJ538" s="0"/>
      <c r="MK538" s="0"/>
      <c r="ML538" s="0"/>
      <c r="MM538" s="0"/>
      <c r="MN538" s="0"/>
      <c r="MO538" s="0"/>
      <c r="MP538" s="0"/>
      <c r="MQ538" s="0"/>
      <c r="MR538" s="0"/>
      <c r="MS538" s="0"/>
      <c r="MT538" s="0"/>
      <c r="MU538" s="0"/>
      <c r="MV538" s="0"/>
      <c r="MW538" s="0"/>
      <c r="MX538" s="0"/>
      <c r="MY538" s="0"/>
      <c r="MZ538" s="0"/>
      <c r="NA538" s="0"/>
      <c r="NB538" s="0"/>
      <c r="NC538" s="0"/>
      <c r="ND538" s="0"/>
      <c r="NE538" s="0"/>
      <c r="NF538" s="0"/>
      <c r="NG538" s="0"/>
      <c r="NH538" s="0"/>
      <c r="NI538" s="0"/>
      <c r="NJ538" s="0"/>
      <c r="NK538" s="0"/>
      <c r="NL538" s="0"/>
      <c r="NM538" s="0"/>
      <c r="NN538" s="0"/>
      <c r="NO538" s="0"/>
      <c r="NP538" s="0"/>
      <c r="NQ538" s="0"/>
      <c r="NR538" s="0"/>
      <c r="NS538" s="0"/>
      <c r="NT538" s="0"/>
      <c r="NU538" s="0"/>
      <c r="NV538" s="0"/>
      <c r="NW538" s="0"/>
      <c r="NX538" s="0"/>
      <c r="NY538" s="0"/>
      <c r="NZ538" s="0"/>
      <c r="OA538" s="0"/>
      <c r="OB538" s="0"/>
      <c r="OC538" s="0"/>
      <c r="OD538" s="0"/>
      <c r="OE538" s="0"/>
      <c r="OF538" s="0"/>
      <c r="OG538" s="0"/>
      <c r="OH538" s="0"/>
      <c r="OI538" s="0"/>
      <c r="OJ538" s="0"/>
      <c r="OK538" s="0"/>
      <c r="OL538" s="0"/>
      <c r="OM538" s="0"/>
      <c r="ON538" s="0"/>
      <c r="OO538" s="0"/>
      <c r="OP538" s="0"/>
      <c r="OQ538" s="0"/>
      <c r="OR538" s="0"/>
      <c r="OS538" s="0"/>
      <c r="OT538" s="0"/>
      <c r="OU538" s="0"/>
      <c r="OV538" s="0"/>
      <c r="OW538" s="0"/>
      <c r="OX538" s="0"/>
      <c r="OY538" s="0"/>
      <c r="OZ538" s="0"/>
      <c r="PA538" s="0"/>
      <c r="PB538" s="0"/>
      <c r="PC538" s="0"/>
      <c r="PD538" s="0"/>
      <c r="PE538" s="0"/>
      <c r="PF538" s="0"/>
      <c r="PG538" s="0"/>
      <c r="PH538" s="0"/>
      <c r="PI538" s="0"/>
      <c r="PJ538" s="0"/>
      <c r="PK538" s="0"/>
      <c r="PL538" s="0"/>
      <c r="PM538" s="0"/>
      <c r="PN538" s="0"/>
      <c r="PO538" s="0"/>
      <c r="PP538" s="0"/>
      <c r="PQ538" s="0"/>
      <c r="PR538" s="0"/>
      <c r="PS538" s="0"/>
      <c r="PT538" s="0"/>
      <c r="PU538" s="0"/>
      <c r="PV538" s="0"/>
      <c r="PW538" s="0"/>
      <c r="PX538" s="0"/>
      <c r="PY538" s="0"/>
      <c r="PZ538" s="0"/>
      <c r="QA538" s="0"/>
      <c r="QB538" s="0"/>
      <c r="QC538" s="0"/>
      <c r="QD538" s="0"/>
      <c r="QE538" s="0"/>
      <c r="QF538" s="0"/>
      <c r="QG538" s="0"/>
      <c r="QH538" s="0"/>
      <c r="QI538" s="0"/>
      <c r="QJ538" s="0"/>
      <c r="QK538" s="0"/>
      <c r="QL538" s="0"/>
      <c r="QM538" s="0"/>
      <c r="QN538" s="0"/>
      <c r="QO538" s="0"/>
      <c r="QP538" s="0"/>
      <c r="QQ538" s="0"/>
      <c r="QR538" s="0"/>
      <c r="QS538" s="0"/>
      <c r="QT538" s="0"/>
      <c r="QU538" s="0"/>
      <c r="QV538" s="0"/>
      <c r="QW538" s="0"/>
      <c r="QX538" s="0"/>
      <c r="QY538" s="0"/>
      <c r="QZ538" s="0"/>
      <c r="RA538" s="0"/>
      <c r="RB538" s="0"/>
      <c r="RC538" s="0"/>
      <c r="RD538" s="0"/>
      <c r="RE538" s="0"/>
      <c r="RF538" s="0"/>
      <c r="RG538" s="0"/>
      <c r="RH538" s="0"/>
      <c r="RI538" s="0"/>
      <c r="RJ538" s="0"/>
      <c r="RK538" s="0"/>
      <c r="RL538" s="0"/>
      <c r="RM538" s="0"/>
      <c r="RN538" s="0"/>
      <c r="RO538" s="0"/>
      <c r="RP538" s="0"/>
      <c r="RQ538" s="0"/>
      <c r="RR538" s="0"/>
      <c r="RS538" s="0"/>
      <c r="RT538" s="0"/>
      <c r="RU538" s="0"/>
      <c r="RV538" s="0"/>
      <c r="RW538" s="0"/>
      <c r="RX538" s="0"/>
      <c r="RY538" s="0"/>
      <c r="RZ538" s="0"/>
      <c r="SA538" s="0"/>
      <c r="SB538" s="0"/>
      <c r="SC538" s="0"/>
      <c r="SD538" s="0"/>
      <c r="SE538" s="0"/>
      <c r="SF538" s="0"/>
      <c r="SG538" s="0"/>
      <c r="SH538" s="0"/>
      <c r="SI538" s="0"/>
      <c r="SJ538" s="0"/>
      <c r="SK538" s="0"/>
      <c r="SL538" s="0"/>
      <c r="SM538" s="0"/>
      <c r="SN538" s="0"/>
      <c r="SO538" s="0"/>
      <c r="SP538" s="0"/>
      <c r="SQ538" s="0"/>
      <c r="SR538" s="0"/>
      <c r="SS538" s="0"/>
      <c r="ST538" s="0"/>
      <c r="SU538" s="0"/>
      <c r="SV538" s="0"/>
      <c r="SW538" s="0"/>
      <c r="SX538" s="0"/>
      <c r="SY538" s="0"/>
      <c r="SZ538" s="0"/>
      <c r="TA538" s="0"/>
      <c r="TB538" s="0"/>
      <c r="TC538" s="0"/>
      <c r="TD538" s="0"/>
      <c r="TE538" s="0"/>
      <c r="TF538" s="0"/>
      <c r="TG538" s="0"/>
      <c r="TH538" s="0"/>
      <c r="TI538" s="0"/>
      <c r="TJ538" s="0"/>
      <c r="TK538" s="0"/>
      <c r="TL538" s="0"/>
      <c r="TM538" s="0"/>
      <c r="TN538" s="0"/>
      <c r="TO538" s="0"/>
      <c r="TP538" s="0"/>
      <c r="TQ538" s="0"/>
      <c r="TR538" s="0"/>
      <c r="TS538" s="0"/>
      <c r="TT538" s="0"/>
      <c r="TU538" s="0"/>
      <c r="TV538" s="0"/>
      <c r="TW538" s="0"/>
      <c r="TX538" s="0"/>
      <c r="TY538" s="0"/>
      <c r="TZ538" s="0"/>
      <c r="UA538" s="0"/>
      <c r="UB538" s="0"/>
      <c r="UC538" s="0"/>
      <c r="UD538" s="0"/>
      <c r="UE538" s="0"/>
      <c r="UF538" s="0"/>
      <c r="UG538" s="0"/>
      <c r="UH538" s="0"/>
      <c r="UI538" s="0"/>
      <c r="UJ538" s="0"/>
      <c r="UK538" s="0"/>
      <c r="UL538" s="0"/>
      <c r="UM538" s="0"/>
      <c r="UN538" s="0"/>
      <c r="UO538" s="0"/>
      <c r="UP538" s="0"/>
      <c r="UQ538" s="0"/>
      <c r="UR538" s="0"/>
      <c r="US538" s="0"/>
      <c r="UT538" s="0"/>
      <c r="UU538" s="0"/>
      <c r="UV538" s="0"/>
      <c r="UW538" s="0"/>
      <c r="UX538" s="0"/>
      <c r="UY538" s="0"/>
      <c r="UZ538" s="0"/>
      <c r="VA538" s="0"/>
      <c r="VB538" s="0"/>
      <c r="VC538" s="0"/>
      <c r="VD538" s="0"/>
      <c r="VE538" s="0"/>
      <c r="VF538" s="0"/>
      <c r="VG538" s="0"/>
      <c r="VH538" s="0"/>
      <c r="VI538" s="0"/>
      <c r="VJ538" s="0"/>
      <c r="VK538" s="0"/>
      <c r="VL538" s="0"/>
      <c r="VM538" s="0"/>
      <c r="VN538" s="0"/>
      <c r="VO538" s="0"/>
      <c r="VP538" s="0"/>
      <c r="VQ538" s="0"/>
      <c r="VR538" s="0"/>
      <c r="VS538" s="0"/>
      <c r="VT538" s="0"/>
      <c r="VU538" s="0"/>
      <c r="VV538" s="0"/>
      <c r="VW538" s="0"/>
      <c r="VX538" s="0"/>
      <c r="VY538" s="0"/>
      <c r="VZ538" s="0"/>
      <c r="WA538" s="0"/>
      <c r="WB538" s="0"/>
      <c r="WC538" s="0"/>
      <c r="WD538" s="0"/>
      <c r="WE538" s="0"/>
      <c r="WF538" s="0"/>
      <c r="WG538" s="0"/>
      <c r="WH538" s="0"/>
      <c r="WI538" s="0"/>
      <c r="WJ538" s="0"/>
      <c r="WK538" s="0"/>
      <c r="WL538" s="0"/>
      <c r="WM538" s="0"/>
      <c r="WN538" s="0"/>
      <c r="WO538" s="0"/>
      <c r="WP538" s="0"/>
      <c r="WQ538" s="0"/>
      <c r="WR538" s="0"/>
      <c r="WS538" s="0"/>
      <c r="WT538" s="0"/>
      <c r="WU538" s="0"/>
      <c r="WV538" s="0"/>
      <c r="WW538" s="0"/>
      <c r="WX538" s="0"/>
      <c r="WY538" s="0"/>
      <c r="WZ538" s="0"/>
      <c r="XA538" s="0"/>
      <c r="XB538" s="0"/>
      <c r="XC538" s="0"/>
      <c r="XD538" s="0"/>
      <c r="XE538" s="0"/>
      <c r="XF538" s="0"/>
      <c r="XG538" s="0"/>
      <c r="XH538" s="0"/>
      <c r="XI538" s="0"/>
      <c r="XJ538" s="0"/>
      <c r="XK538" s="0"/>
      <c r="XL538" s="0"/>
      <c r="XM538" s="0"/>
      <c r="XN538" s="0"/>
      <c r="XO538" s="0"/>
      <c r="XP538" s="0"/>
      <c r="XQ538" s="0"/>
      <c r="XR538" s="0"/>
      <c r="XS538" s="0"/>
      <c r="XT538" s="0"/>
      <c r="XU538" s="0"/>
      <c r="XV538" s="0"/>
      <c r="XW538" s="0"/>
      <c r="XX538" s="0"/>
      <c r="XY538" s="0"/>
      <c r="XZ538" s="0"/>
      <c r="YA538" s="0"/>
      <c r="YB538" s="0"/>
      <c r="YC538" s="0"/>
      <c r="YD538" s="0"/>
      <c r="YE538" s="0"/>
      <c r="YF538" s="0"/>
      <c r="YG538" s="0"/>
      <c r="YH538" s="0"/>
      <c r="YI538" s="0"/>
      <c r="YJ538" s="0"/>
      <c r="YK538" s="0"/>
      <c r="YL538" s="0"/>
      <c r="YM538" s="0"/>
      <c r="YN538" s="0"/>
      <c r="YO538" s="0"/>
      <c r="YP538" s="0"/>
      <c r="YQ538" s="0"/>
      <c r="YR538" s="0"/>
      <c r="YS538" s="0"/>
      <c r="YT538" s="0"/>
      <c r="YU538" s="0"/>
      <c r="YV538" s="0"/>
      <c r="YW538" s="0"/>
      <c r="YX538" s="0"/>
      <c r="YY538" s="0"/>
      <c r="YZ538" s="0"/>
      <c r="ZA538" s="0"/>
      <c r="ZB538" s="0"/>
      <c r="ZC538" s="0"/>
      <c r="ZD538" s="0"/>
      <c r="ZE538" s="0"/>
      <c r="ZF538" s="0"/>
      <c r="ZG538" s="0"/>
      <c r="ZH538" s="0"/>
      <c r="ZI538" s="0"/>
      <c r="ZJ538" s="0"/>
      <c r="ZK538" s="0"/>
      <c r="ZL538" s="0"/>
      <c r="ZM538" s="0"/>
      <c r="ZN538" s="0"/>
      <c r="ZO538" s="0"/>
      <c r="ZP538" s="0"/>
      <c r="ZQ538" s="0"/>
      <c r="ZR538" s="0"/>
      <c r="ZS538" s="0"/>
      <c r="ZT538" s="0"/>
      <c r="ZU538" s="0"/>
      <c r="ZV538" s="0"/>
      <c r="ZW538" s="0"/>
      <c r="ZX538" s="0"/>
      <c r="ZY538" s="0"/>
      <c r="ZZ538" s="0"/>
      <c r="AAA538" s="0"/>
      <c r="AAB538" s="0"/>
      <c r="AAC538" s="0"/>
      <c r="AAD538" s="0"/>
      <c r="AAE538" s="0"/>
      <c r="AAF538" s="0"/>
      <c r="AAG538" s="0"/>
      <c r="AAH538" s="0"/>
      <c r="AAI538" s="0"/>
      <c r="AAJ538" s="0"/>
      <c r="AAK538" s="0"/>
      <c r="AAL538" s="0"/>
      <c r="AAM538" s="0"/>
      <c r="AAN538" s="0"/>
      <c r="AAO538" s="0"/>
      <c r="AAP538" s="0"/>
      <c r="AAQ538" s="0"/>
      <c r="AAR538" s="0"/>
      <c r="AAS538" s="0"/>
      <c r="AAT538" s="0"/>
      <c r="AAU538" s="0"/>
      <c r="AAV538" s="0"/>
      <c r="AAW538" s="0"/>
      <c r="AAX538" s="0"/>
      <c r="AAY538" s="0"/>
      <c r="AAZ538" s="0"/>
      <c r="ABA538" s="0"/>
      <c r="ABB538" s="0"/>
      <c r="ABC538" s="0"/>
      <c r="ABD538" s="0"/>
      <c r="ABE538" s="0"/>
      <c r="ABF538" s="0"/>
      <c r="ABG538" s="0"/>
      <c r="ABH538" s="0"/>
      <c r="ABI538" s="0"/>
      <c r="ABJ538" s="0"/>
      <c r="ABK538" s="0"/>
      <c r="ABL538" s="0"/>
      <c r="ABM538" s="0"/>
      <c r="ABN538" s="0"/>
      <c r="ABO538" s="0"/>
      <c r="ABP538" s="0"/>
      <c r="ABQ538" s="0"/>
      <c r="ABR538" s="0"/>
      <c r="ABS538" s="0"/>
      <c r="ABT538" s="0"/>
      <c r="ABU538" s="0"/>
      <c r="ABV538" s="0"/>
      <c r="ABW538" s="0"/>
      <c r="ABX538" s="0"/>
      <c r="ABY538" s="0"/>
      <c r="ABZ538" s="0"/>
      <c r="ACA538" s="0"/>
      <c r="ACB538" s="0"/>
      <c r="ACC538" s="0"/>
      <c r="ACD538" s="0"/>
      <c r="ACE538" s="0"/>
      <c r="ACF538" s="0"/>
      <c r="ACG538" s="0"/>
      <c r="ACH538" s="0"/>
      <c r="ACI538" s="0"/>
      <c r="ACJ538" s="0"/>
      <c r="ACK538" s="0"/>
      <c r="ACL538" s="0"/>
      <c r="ACM538" s="0"/>
      <c r="ACN538" s="0"/>
      <c r="ACO538" s="0"/>
      <c r="ACP538" s="0"/>
      <c r="ACQ538" s="0"/>
      <c r="ACR538" s="0"/>
      <c r="ACS538" s="0"/>
      <c r="ACT538" s="0"/>
      <c r="ACU538" s="0"/>
      <c r="ACV538" s="0"/>
      <c r="ACW538" s="0"/>
      <c r="ACX538" s="0"/>
      <c r="ACY538" s="0"/>
      <c r="ACZ538" s="0"/>
      <c r="ADA538" s="0"/>
      <c r="ADB538" s="0"/>
      <c r="ADC538" s="0"/>
      <c r="ADD538" s="0"/>
      <c r="ADE538" s="0"/>
      <c r="ADF538" s="0"/>
      <c r="ADG538" s="0"/>
      <c r="ADH538" s="0"/>
      <c r="ADI538" s="0"/>
      <c r="ADJ538" s="0"/>
      <c r="ADK538" s="0"/>
      <c r="ADL538" s="0"/>
      <c r="ADM538" s="0"/>
      <c r="ADN538" s="0"/>
      <c r="ADO538" s="0"/>
      <c r="ADP538" s="0"/>
      <c r="ADQ538" s="0"/>
      <c r="ADR538" s="0"/>
      <c r="ADS538" s="0"/>
      <c r="ADT538" s="0"/>
      <c r="ADU538" s="0"/>
      <c r="ADV538" s="0"/>
      <c r="ADW538" s="0"/>
      <c r="ADX538" s="0"/>
      <c r="ADY538" s="0"/>
      <c r="ADZ538" s="0"/>
      <c r="AEA538" s="0"/>
      <c r="AEB538" s="0"/>
      <c r="AEC538" s="0"/>
      <c r="AED538" s="0"/>
      <c r="AEE538" s="0"/>
      <c r="AEF538" s="0"/>
      <c r="AEG538" s="0"/>
      <c r="AEH538" s="0"/>
      <c r="AEI538" s="0"/>
      <c r="AEJ538" s="0"/>
      <c r="AEK538" s="0"/>
      <c r="AEL538" s="0"/>
      <c r="AEM538" s="0"/>
      <c r="AEN538" s="0"/>
      <c r="AEO538" s="0"/>
      <c r="AEP538" s="0"/>
      <c r="AEQ538" s="0"/>
      <c r="AER538" s="0"/>
      <c r="AES538" s="0"/>
      <c r="AET538" s="0"/>
      <c r="AEU538" s="0"/>
      <c r="AEV538" s="0"/>
      <c r="AEW538" s="0"/>
      <c r="AEX538" s="0"/>
      <c r="AEY538" s="0"/>
      <c r="AEZ538" s="0"/>
      <c r="AFA538" s="0"/>
      <c r="AFB538" s="0"/>
      <c r="AFC538" s="0"/>
      <c r="AFD538" s="0"/>
      <c r="AFE538" s="0"/>
      <c r="AFF538" s="0"/>
      <c r="AFG538" s="0"/>
      <c r="AFH538" s="0"/>
      <c r="AFI538" s="0"/>
      <c r="AFJ538" s="0"/>
      <c r="AFK538" s="0"/>
      <c r="AFL538" s="0"/>
      <c r="AFM538" s="0"/>
      <c r="AFN538" s="0"/>
      <c r="AFO538" s="0"/>
      <c r="AFP538" s="0"/>
      <c r="AFQ538" s="0"/>
      <c r="AFR538" s="0"/>
      <c r="AFS538" s="0"/>
      <c r="AFT538" s="0"/>
      <c r="AFU538" s="0"/>
      <c r="AFV538" s="0"/>
      <c r="AFW538" s="0"/>
      <c r="AFX538" s="0"/>
      <c r="AFY538" s="0"/>
      <c r="AFZ538" s="0"/>
      <c r="AGA538" s="0"/>
      <c r="AGB538" s="0"/>
      <c r="AGC538" s="0"/>
      <c r="AGD538" s="0"/>
      <c r="AGE538" s="0"/>
      <c r="AGF538" s="0"/>
      <c r="AGG538" s="0"/>
      <c r="AGH538" s="0"/>
      <c r="AGI538" s="0"/>
      <c r="AGJ538" s="0"/>
      <c r="AGK538" s="0"/>
      <c r="AGL538" s="0"/>
      <c r="AGM538" s="0"/>
      <c r="AGN538" s="0"/>
      <c r="AGO538" s="0"/>
      <c r="AGP538" s="0"/>
      <c r="AGQ538" s="0"/>
      <c r="AGR538" s="0"/>
      <c r="AGS538" s="0"/>
      <c r="AGT538" s="0"/>
      <c r="AGU538" s="0"/>
      <c r="AGV538" s="0"/>
      <c r="AGW538" s="0"/>
      <c r="AGX538" s="0"/>
      <c r="AGY538" s="0"/>
      <c r="AGZ538" s="0"/>
      <c r="AHA538" s="0"/>
      <c r="AHB538" s="0"/>
      <c r="AHC538" s="0"/>
      <c r="AHD538" s="0"/>
      <c r="AHE538" s="0"/>
      <c r="AHF538" s="0"/>
      <c r="AHG538" s="0"/>
      <c r="AHH538" s="0"/>
      <c r="AHI538" s="0"/>
      <c r="AHJ538" s="0"/>
      <c r="AHK538" s="0"/>
      <c r="AHL538" s="0"/>
      <c r="AHM538" s="0"/>
      <c r="AHN538" s="0"/>
      <c r="AHO538" s="0"/>
      <c r="AHP538" s="0"/>
      <c r="AHQ538" s="0"/>
      <c r="AHR538" s="0"/>
      <c r="AHS538" s="0"/>
      <c r="AHT538" s="0"/>
      <c r="AHU538" s="0"/>
      <c r="AHV538" s="0"/>
      <c r="AHW538" s="0"/>
      <c r="AHX538" s="0"/>
      <c r="AHY538" s="0"/>
      <c r="AHZ538" s="0"/>
      <c r="AIA538" s="0"/>
      <c r="AIB538" s="0"/>
      <c r="AIC538" s="0"/>
      <c r="AID538" s="0"/>
      <c r="AIE538" s="0"/>
      <c r="AIF538" s="0"/>
      <c r="AIG538" s="0"/>
      <c r="AIH538" s="0"/>
      <c r="AII538" s="0"/>
      <c r="AIJ538" s="0"/>
      <c r="AIK538" s="0"/>
      <c r="AIL538" s="0"/>
      <c r="AIM538" s="0"/>
      <c r="AIN538" s="0"/>
      <c r="AIO538" s="0"/>
      <c r="AIP538" s="0"/>
      <c r="AIQ538" s="0"/>
      <c r="AIR538" s="0"/>
      <c r="AIS538" s="0"/>
      <c r="AIT538" s="0"/>
      <c r="AIU538" s="0"/>
      <c r="AIV538" s="0"/>
      <c r="AIW538" s="0"/>
      <c r="AIX538" s="0"/>
      <c r="AIY538" s="0"/>
      <c r="AIZ538" s="0"/>
      <c r="AJA538" s="0"/>
      <c r="AJB538" s="0"/>
      <c r="AJC538" s="0"/>
      <c r="AJD538" s="0"/>
      <c r="AJE538" s="0"/>
      <c r="AJF538" s="0"/>
      <c r="AJG538" s="0"/>
      <c r="AJH538" s="0"/>
      <c r="AJI538" s="0"/>
      <c r="AJJ538" s="0"/>
      <c r="AJK538" s="0"/>
      <c r="AJL538" s="0"/>
      <c r="AJM538" s="0"/>
      <c r="AJN538" s="0"/>
      <c r="AJO538" s="0"/>
      <c r="AJP538" s="0"/>
      <c r="AJQ538" s="0"/>
      <c r="AJR538" s="0"/>
      <c r="AJS538" s="0"/>
      <c r="AJT538" s="0"/>
      <c r="AJU538" s="0"/>
      <c r="AJV538" s="0"/>
      <c r="AJW538" s="0"/>
      <c r="AJX538" s="0"/>
      <c r="AJY538" s="0"/>
      <c r="AJZ538" s="0"/>
      <c r="AKA538" s="0"/>
      <c r="AKB538" s="0"/>
      <c r="AKC538" s="0"/>
      <c r="AKD538" s="0"/>
      <c r="AKE538" s="0"/>
      <c r="AKF538" s="0"/>
      <c r="AKG538" s="0"/>
      <c r="AKH538" s="0"/>
      <c r="AKI538" s="0"/>
      <c r="AKJ538" s="0"/>
      <c r="AKK538" s="0"/>
      <c r="AKL538" s="0"/>
      <c r="AKM538" s="0"/>
      <c r="AKN538" s="0"/>
      <c r="AKO538" s="0"/>
      <c r="AKP538" s="0"/>
      <c r="AKQ538" s="0"/>
      <c r="AKR538" s="0"/>
      <c r="AKS538" s="0"/>
      <c r="AKT538" s="0"/>
      <c r="AKU538" s="0"/>
      <c r="AKV538" s="0"/>
      <c r="AKW538" s="0"/>
      <c r="AKX538" s="0"/>
      <c r="AKY538" s="0"/>
      <c r="AKZ538" s="0"/>
      <c r="ALA538" s="0"/>
      <c r="ALB538" s="0"/>
      <c r="ALC538" s="0"/>
      <c r="ALD538" s="0"/>
      <c r="ALE538" s="0"/>
      <c r="ALF538" s="0"/>
      <c r="ALG538" s="0"/>
      <c r="ALH538" s="0"/>
      <c r="ALI538" s="0"/>
      <c r="ALJ538" s="0"/>
      <c r="ALK538" s="0"/>
      <c r="ALL538" s="0"/>
      <c r="ALM538" s="0"/>
      <c r="ALN538" s="0"/>
      <c r="ALO538" s="0"/>
      <c r="ALP538" s="0"/>
      <c r="ALQ538" s="0"/>
      <c r="ALR538" s="0"/>
      <c r="ALS538" s="0"/>
      <c r="ALT538" s="0"/>
      <c r="ALU538" s="0"/>
      <c r="ALV538" s="0"/>
      <c r="ALW538" s="0"/>
      <c r="ALX538" s="0"/>
      <c r="ALY538" s="0"/>
      <c r="ALZ538" s="0"/>
      <c r="AMA538" s="0"/>
      <c r="AMB538" s="0"/>
      <c r="AMC538" s="0"/>
      <c r="AMD538" s="0"/>
      <c r="AME538" s="0"/>
      <c r="AMF538" s="0"/>
      <c r="AMG538" s="0"/>
      <c r="AMH538" s="0"/>
      <c r="AMI538" s="0"/>
      <c r="AMJ538" s="0"/>
    </row>
    <row r="539" customFormat="false" ht="25.35" hidden="false" customHeight="false" outlineLevel="0" collapsed="false">
      <c r="A539" s="11" t="n">
        <v>538</v>
      </c>
      <c r="B539" s="12" t="s">
        <v>650</v>
      </c>
      <c r="C539" s="18" t="n">
        <v>1752.85</v>
      </c>
      <c r="D539" s="14" t="s">
        <v>6</v>
      </c>
      <c r="E539" s="15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  <c r="FG539" s="0"/>
      <c r="FH539" s="0"/>
      <c r="FI539" s="0"/>
      <c r="FJ539" s="0"/>
      <c r="FK539" s="0"/>
      <c r="FL539" s="0"/>
      <c r="FM539" s="0"/>
      <c r="FN539" s="0"/>
      <c r="FO539" s="0"/>
      <c r="FP539" s="0"/>
      <c r="FQ539" s="0"/>
      <c r="FR539" s="0"/>
      <c r="FS539" s="0"/>
      <c r="FT539" s="0"/>
      <c r="FU539" s="0"/>
      <c r="FV539" s="0"/>
      <c r="FW539" s="0"/>
      <c r="FX539" s="0"/>
      <c r="FY539" s="0"/>
      <c r="FZ539" s="0"/>
      <c r="GA539" s="0"/>
      <c r="GB539" s="0"/>
      <c r="GC539" s="0"/>
      <c r="GD539" s="0"/>
      <c r="GE539" s="0"/>
      <c r="GF539" s="0"/>
      <c r="GG539" s="0"/>
      <c r="GH539" s="0"/>
      <c r="GI539" s="0"/>
      <c r="GJ539" s="0"/>
      <c r="GK539" s="0"/>
      <c r="GL539" s="0"/>
      <c r="GM539" s="0"/>
      <c r="GN539" s="0"/>
      <c r="GO539" s="0"/>
      <c r="GP539" s="0"/>
      <c r="GQ539" s="0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  <c r="IX539" s="0"/>
      <c r="IY539" s="0"/>
      <c r="IZ539" s="0"/>
      <c r="JA539" s="0"/>
      <c r="JB539" s="0"/>
      <c r="JC539" s="0"/>
      <c r="JD539" s="0"/>
      <c r="JE539" s="0"/>
      <c r="JF539" s="0"/>
      <c r="JG539" s="0"/>
      <c r="JH539" s="0"/>
      <c r="JI539" s="0"/>
      <c r="JJ539" s="0"/>
      <c r="JK539" s="0"/>
      <c r="JL539" s="0"/>
      <c r="JM539" s="0"/>
      <c r="JN539" s="0"/>
      <c r="JO539" s="0"/>
      <c r="JP539" s="0"/>
      <c r="JQ539" s="0"/>
      <c r="JR539" s="0"/>
      <c r="JS539" s="0"/>
      <c r="JT539" s="0"/>
      <c r="JU539" s="0"/>
      <c r="JV539" s="0"/>
      <c r="JW539" s="0"/>
      <c r="JX539" s="0"/>
      <c r="JY539" s="0"/>
      <c r="JZ539" s="0"/>
      <c r="KA539" s="0"/>
      <c r="KB539" s="0"/>
      <c r="KC539" s="0"/>
      <c r="KD539" s="0"/>
      <c r="KE539" s="0"/>
      <c r="KF539" s="0"/>
      <c r="KG539" s="0"/>
      <c r="KH539" s="0"/>
      <c r="KI539" s="0"/>
      <c r="KJ539" s="0"/>
      <c r="KK539" s="0"/>
      <c r="KL539" s="0"/>
      <c r="KM539" s="0"/>
      <c r="KN539" s="0"/>
      <c r="KO539" s="0"/>
      <c r="KP539" s="0"/>
      <c r="KQ539" s="0"/>
      <c r="KR539" s="0"/>
      <c r="KS539" s="0"/>
      <c r="KT539" s="0"/>
      <c r="KU539" s="0"/>
      <c r="KV539" s="0"/>
      <c r="KW539" s="0"/>
      <c r="KX539" s="0"/>
      <c r="KY539" s="0"/>
      <c r="KZ539" s="0"/>
      <c r="LA539" s="0"/>
      <c r="LB539" s="0"/>
      <c r="LC539" s="0"/>
      <c r="LD539" s="0"/>
      <c r="LE539" s="0"/>
      <c r="LF539" s="0"/>
      <c r="LG539" s="0"/>
      <c r="LH539" s="0"/>
      <c r="LI539" s="0"/>
      <c r="LJ539" s="0"/>
      <c r="LK539" s="0"/>
      <c r="LL539" s="0"/>
      <c r="LM539" s="0"/>
      <c r="LN539" s="0"/>
      <c r="LO539" s="0"/>
      <c r="LP539" s="0"/>
      <c r="LQ539" s="0"/>
      <c r="LR539" s="0"/>
      <c r="LS539" s="0"/>
      <c r="LT539" s="0"/>
      <c r="LU539" s="0"/>
      <c r="LV539" s="0"/>
      <c r="LW539" s="0"/>
      <c r="LX539" s="0"/>
      <c r="LY539" s="0"/>
      <c r="LZ539" s="0"/>
      <c r="MA539" s="0"/>
      <c r="MB539" s="0"/>
      <c r="MC539" s="0"/>
      <c r="MD539" s="0"/>
      <c r="ME539" s="0"/>
      <c r="MF539" s="0"/>
      <c r="MG539" s="0"/>
      <c r="MH539" s="0"/>
      <c r="MI539" s="0"/>
      <c r="MJ539" s="0"/>
      <c r="MK539" s="0"/>
      <c r="ML539" s="0"/>
      <c r="MM539" s="0"/>
      <c r="MN539" s="0"/>
      <c r="MO539" s="0"/>
      <c r="MP539" s="0"/>
      <c r="MQ539" s="0"/>
      <c r="MR539" s="0"/>
      <c r="MS539" s="0"/>
      <c r="MT539" s="0"/>
      <c r="MU539" s="0"/>
      <c r="MV539" s="0"/>
      <c r="MW539" s="0"/>
      <c r="MX539" s="0"/>
      <c r="MY539" s="0"/>
      <c r="MZ539" s="0"/>
      <c r="NA539" s="0"/>
      <c r="NB539" s="0"/>
      <c r="NC539" s="0"/>
      <c r="ND539" s="0"/>
      <c r="NE539" s="0"/>
      <c r="NF539" s="0"/>
      <c r="NG539" s="0"/>
      <c r="NH539" s="0"/>
      <c r="NI539" s="0"/>
      <c r="NJ539" s="0"/>
      <c r="NK539" s="0"/>
      <c r="NL539" s="0"/>
      <c r="NM539" s="0"/>
      <c r="NN539" s="0"/>
      <c r="NO539" s="0"/>
      <c r="NP539" s="0"/>
      <c r="NQ539" s="0"/>
      <c r="NR539" s="0"/>
      <c r="NS539" s="0"/>
      <c r="NT539" s="0"/>
      <c r="NU539" s="0"/>
      <c r="NV539" s="0"/>
      <c r="NW539" s="0"/>
      <c r="NX539" s="0"/>
      <c r="NY539" s="0"/>
      <c r="NZ539" s="0"/>
      <c r="OA539" s="0"/>
      <c r="OB539" s="0"/>
      <c r="OC539" s="0"/>
      <c r="OD539" s="0"/>
      <c r="OE539" s="0"/>
      <c r="OF539" s="0"/>
      <c r="OG539" s="0"/>
      <c r="OH539" s="0"/>
      <c r="OI539" s="0"/>
      <c r="OJ539" s="0"/>
      <c r="OK539" s="0"/>
      <c r="OL539" s="0"/>
      <c r="OM539" s="0"/>
      <c r="ON539" s="0"/>
      <c r="OO539" s="0"/>
      <c r="OP539" s="0"/>
      <c r="OQ539" s="0"/>
      <c r="OR539" s="0"/>
      <c r="OS539" s="0"/>
      <c r="OT539" s="0"/>
      <c r="OU539" s="0"/>
      <c r="OV539" s="0"/>
      <c r="OW539" s="0"/>
      <c r="OX539" s="0"/>
      <c r="OY539" s="0"/>
      <c r="OZ539" s="0"/>
      <c r="PA539" s="0"/>
      <c r="PB539" s="0"/>
      <c r="PC539" s="0"/>
      <c r="PD539" s="0"/>
      <c r="PE539" s="0"/>
      <c r="PF539" s="0"/>
      <c r="PG539" s="0"/>
      <c r="PH539" s="0"/>
      <c r="PI539" s="0"/>
      <c r="PJ539" s="0"/>
      <c r="PK539" s="0"/>
      <c r="PL539" s="0"/>
      <c r="PM539" s="0"/>
      <c r="PN539" s="0"/>
      <c r="PO539" s="0"/>
      <c r="PP539" s="0"/>
      <c r="PQ539" s="0"/>
      <c r="PR539" s="0"/>
      <c r="PS539" s="0"/>
      <c r="PT539" s="0"/>
      <c r="PU539" s="0"/>
      <c r="PV539" s="0"/>
      <c r="PW539" s="0"/>
      <c r="PX539" s="0"/>
      <c r="PY539" s="0"/>
      <c r="PZ539" s="0"/>
      <c r="QA539" s="0"/>
      <c r="QB539" s="0"/>
      <c r="QC539" s="0"/>
      <c r="QD539" s="0"/>
      <c r="QE539" s="0"/>
      <c r="QF539" s="0"/>
      <c r="QG539" s="0"/>
      <c r="QH539" s="0"/>
      <c r="QI539" s="0"/>
      <c r="QJ539" s="0"/>
      <c r="QK539" s="0"/>
      <c r="QL539" s="0"/>
      <c r="QM539" s="0"/>
      <c r="QN539" s="0"/>
      <c r="QO539" s="0"/>
      <c r="QP539" s="0"/>
      <c r="QQ539" s="0"/>
      <c r="QR539" s="0"/>
      <c r="QS539" s="0"/>
      <c r="QT539" s="0"/>
      <c r="QU539" s="0"/>
      <c r="QV539" s="0"/>
      <c r="QW539" s="0"/>
      <c r="QX539" s="0"/>
      <c r="QY539" s="0"/>
      <c r="QZ539" s="0"/>
      <c r="RA539" s="0"/>
      <c r="RB539" s="0"/>
      <c r="RC539" s="0"/>
      <c r="RD539" s="0"/>
      <c r="RE539" s="0"/>
      <c r="RF539" s="0"/>
      <c r="RG539" s="0"/>
      <c r="RH539" s="0"/>
      <c r="RI539" s="0"/>
      <c r="RJ539" s="0"/>
      <c r="RK539" s="0"/>
      <c r="RL539" s="0"/>
      <c r="RM539" s="0"/>
      <c r="RN539" s="0"/>
      <c r="RO539" s="0"/>
      <c r="RP539" s="0"/>
      <c r="RQ539" s="0"/>
      <c r="RR539" s="0"/>
      <c r="RS539" s="0"/>
      <c r="RT539" s="0"/>
      <c r="RU539" s="0"/>
      <c r="RV539" s="0"/>
      <c r="RW539" s="0"/>
      <c r="RX539" s="0"/>
      <c r="RY539" s="0"/>
      <c r="RZ539" s="0"/>
      <c r="SA539" s="0"/>
      <c r="SB539" s="0"/>
      <c r="SC539" s="0"/>
      <c r="SD539" s="0"/>
      <c r="SE539" s="0"/>
      <c r="SF539" s="0"/>
      <c r="SG539" s="0"/>
      <c r="SH539" s="0"/>
      <c r="SI539" s="0"/>
      <c r="SJ539" s="0"/>
      <c r="SK539" s="0"/>
      <c r="SL539" s="0"/>
      <c r="SM539" s="0"/>
      <c r="SN539" s="0"/>
      <c r="SO539" s="0"/>
      <c r="SP539" s="0"/>
      <c r="SQ539" s="0"/>
      <c r="SR539" s="0"/>
      <c r="SS539" s="0"/>
      <c r="ST539" s="0"/>
      <c r="SU539" s="0"/>
      <c r="SV539" s="0"/>
      <c r="SW539" s="0"/>
      <c r="SX539" s="0"/>
      <c r="SY539" s="0"/>
      <c r="SZ539" s="0"/>
      <c r="TA539" s="0"/>
      <c r="TB539" s="0"/>
      <c r="TC539" s="0"/>
      <c r="TD539" s="0"/>
      <c r="TE539" s="0"/>
      <c r="TF539" s="0"/>
      <c r="TG539" s="0"/>
      <c r="TH539" s="0"/>
      <c r="TI539" s="0"/>
      <c r="TJ539" s="0"/>
      <c r="TK539" s="0"/>
      <c r="TL539" s="0"/>
      <c r="TM539" s="0"/>
      <c r="TN539" s="0"/>
      <c r="TO539" s="0"/>
      <c r="TP539" s="0"/>
      <c r="TQ539" s="0"/>
      <c r="TR539" s="0"/>
      <c r="TS539" s="0"/>
      <c r="TT539" s="0"/>
      <c r="TU539" s="0"/>
      <c r="TV539" s="0"/>
      <c r="TW539" s="0"/>
      <c r="TX539" s="0"/>
      <c r="TY539" s="0"/>
      <c r="TZ539" s="0"/>
      <c r="UA539" s="0"/>
      <c r="UB539" s="0"/>
      <c r="UC539" s="0"/>
      <c r="UD539" s="0"/>
      <c r="UE539" s="0"/>
      <c r="UF539" s="0"/>
      <c r="UG539" s="0"/>
      <c r="UH539" s="0"/>
      <c r="UI539" s="0"/>
      <c r="UJ539" s="0"/>
      <c r="UK539" s="0"/>
      <c r="UL539" s="0"/>
      <c r="UM539" s="0"/>
      <c r="UN539" s="0"/>
      <c r="UO539" s="0"/>
      <c r="UP539" s="0"/>
      <c r="UQ539" s="0"/>
      <c r="UR539" s="0"/>
      <c r="US539" s="0"/>
      <c r="UT539" s="0"/>
      <c r="UU539" s="0"/>
      <c r="UV539" s="0"/>
      <c r="UW539" s="0"/>
      <c r="UX539" s="0"/>
      <c r="UY539" s="0"/>
      <c r="UZ539" s="0"/>
      <c r="VA539" s="0"/>
      <c r="VB539" s="0"/>
      <c r="VC539" s="0"/>
      <c r="VD539" s="0"/>
      <c r="VE539" s="0"/>
      <c r="VF539" s="0"/>
      <c r="VG539" s="0"/>
      <c r="VH539" s="0"/>
      <c r="VI539" s="0"/>
      <c r="VJ539" s="0"/>
      <c r="VK539" s="0"/>
      <c r="VL539" s="0"/>
      <c r="VM539" s="0"/>
      <c r="VN539" s="0"/>
      <c r="VO539" s="0"/>
      <c r="VP539" s="0"/>
      <c r="VQ539" s="0"/>
      <c r="VR539" s="0"/>
      <c r="VS539" s="0"/>
      <c r="VT539" s="0"/>
      <c r="VU539" s="0"/>
      <c r="VV539" s="0"/>
      <c r="VW539" s="0"/>
      <c r="VX539" s="0"/>
      <c r="VY539" s="0"/>
      <c r="VZ539" s="0"/>
      <c r="WA539" s="0"/>
      <c r="WB539" s="0"/>
      <c r="WC539" s="0"/>
      <c r="WD539" s="0"/>
      <c r="WE539" s="0"/>
      <c r="WF539" s="0"/>
      <c r="WG539" s="0"/>
      <c r="WH539" s="0"/>
      <c r="WI539" s="0"/>
      <c r="WJ539" s="0"/>
      <c r="WK539" s="0"/>
      <c r="WL539" s="0"/>
      <c r="WM539" s="0"/>
      <c r="WN539" s="0"/>
      <c r="WO539" s="0"/>
      <c r="WP539" s="0"/>
      <c r="WQ539" s="0"/>
      <c r="WR539" s="0"/>
      <c r="WS539" s="0"/>
      <c r="WT539" s="0"/>
      <c r="WU539" s="0"/>
      <c r="WV539" s="0"/>
      <c r="WW539" s="0"/>
      <c r="WX539" s="0"/>
      <c r="WY539" s="0"/>
      <c r="WZ539" s="0"/>
      <c r="XA539" s="0"/>
      <c r="XB539" s="0"/>
      <c r="XC539" s="0"/>
      <c r="XD539" s="0"/>
      <c r="XE539" s="0"/>
      <c r="XF539" s="0"/>
      <c r="XG539" s="0"/>
      <c r="XH539" s="0"/>
      <c r="XI539" s="0"/>
      <c r="XJ539" s="0"/>
      <c r="XK539" s="0"/>
      <c r="XL539" s="0"/>
      <c r="XM539" s="0"/>
      <c r="XN539" s="0"/>
      <c r="XO539" s="0"/>
      <c r="XP539" s="0"/>
      <c r="XQ539" s="0"/>
      <c r="XR539" s="0"/>
      <c r="XS539" s="0"/>
      <c r="XT539" s="0"/>
      <c r="XU539" s="0"/>
      <c r="XV539" s="0"/>
      <c r="XW539" s="0"/>
      <c r="XX539" s="0"/>
      <c r="XY539" s="0"/>
      <c r="XZ539" s="0"/>
      <c r="YA539" s="0"/>
      <c r="YB539" s="0"/>
      <c r="YC539" s="0"/>
      <c r="YD539" s="0"/>
      <c r="YE539" s="0"/>
      <c r="YF539" s="0"/>
      <c r="YG539" s="0"/>
      <c r="YH539" s="0"/>
      <c r="YI539" s="0"/>
      <c r="YJ539" s="0"/>
      <c r="YK539" s="0"/>
      <c r="YL539" s="0"/>
      <c r="YM539" s="0"/>
      <c r="YN539" s="0"/>
      <c r="YO539" s="0"/>
      <c r="YP539" s="0"/>
      <c r="YQ539" s="0"/>
      <c r="YR539" s="0"/>
      <c r="YS539" s="0"/>
      <c r="YT539" s="0"/>
      <c r="YU539" s="0"/>
      <c r="YV539" s="0"/>
      <c r="YW539" s="0"/>
      <c r="YX539" s="0"/>
      <c r="YY539" s="0"/>
      <c r="YZ539" s="0"/>
      <c r="ZA539" s="0"/>
      <c r="ZB539" s="0"/>
      <c r="ZC539" s="0"/>
      <c r="ZD539" s="0"/>
      <c r="ZE539" s="0"/>
      <c r="ZF539" s="0"/>
      <c r="ZG539" s="0"/>
      <c r="ZH539" s="0"/>
      <c r="ZI539" s="0"/>
      <c r="ZJ539" s="0"/>
      <c r="ZK539" s="0"/>
      <c r="ZL539" s="0"/>
      <c r="ZM539" s="0"/>
      <c r="ZN539" s="0"/>
      <c r="ZO539" s="0"/>
      <c r="ZP539" s="0"/>
      <c r="ZQ539" s="0"/>
      <c r="ZR539" s="0"/>
      <c r="ZS539" s="0"/>
      <c r="ZT539" s="0"/>
      <c r="ZU539" s="0"/>
      <c r="ZV539" s="0"/>
      <c r="ZW539" s="0"/>
      <c r="ZX539" s="0"/>
      <c r="ZY539" s="0"/>
      <c r="ZZ539" s="0"/>
      <c r="AAA539" s="0"/>
      <c r="AAB539" s="0"/>
      <c r="AAC539" s="0"/>
      <c r="AAD539" s="0"/>
      <c r="AAE539" s="0"/>
      <c r="AAF539" s="0"/>
      <c r="AAG539" s="0"/>
      <c r="AAH539" s="0"/>
      <c r="AAI539" s="0"/>
      <c r="AAJ539" s="0"/>
      <c r="AAK539" s="0"/>
      <c r="AAL539" s="0"/>
      <c r="AAM539" s="0"/>
      <c r="AAN539" s="0"/>
      <c r="AAO539" s="0"/>
      <c r="AAP539" s="0"/>
      <c r="AAQ539" s="0"/>
      <c r="AAR539" s="0"/>
      <c r="AAS539" s="0"/>
      <c r="AAT539" s="0"/>
      <c r="AAU539" s="0"/>
      <c r="AAV539" s="0"/>
      <c r="AAW539" s="0"/>
      <c r="AAX539" s="0"/>
      <c r="AAY539" s="0"/>
      <c r="AAZ539" s="0"/>
      <c r="ABA539" s="0"/>
      <c r="ABB539" s="0"/>
      <c r="ABC539" s="0"/>
      <c r="ABD539" s="0"/>
      <c r="ABE539" s="0"/>
      <c r="ABF539" s="0"/>
      <c r="ABG539" s="0"/>
      <c r="ABH539" s="0"/>
      <c r="ABI539" s="0"/>
      <c r="ABJ539" s="0"/>
      <c r="ABK539" s="0"/>
      <c r="ABL539" s="0"/>
      <c r="ABM539" s="0"/>
      <c r="ABN539" s="0"/>
      <c r="ABO539" s="0"/>
      <c r="ABP539" s="0"/>
      <c r="ABQ539" s="0"/>
      <c r="ABR539" s="0"/>
      <c r="ABS539" s="0"/>
      <c r="ABT539" s="0"/>
      <c r="ABU539" s="0"/>
      <c r="ABV539" s="0"/>
      <c r="ABW539" s="0"/>
      <c r="ABX539" s="0"/>
      <c r="ABY539" s="0"/>
      <c r="ABZ539" s="0"/>
      <c r="ACA539" s="0"/>
      <c r="ACB539" s="0"/>
      <c r="ACC539" s="0"/>
      <c r="ACD539" s="0"/>
      <c r="ACE539" s="0"/>
      <c r="ACF539" s="0"/>
      <c r="ACG539" s="0"/>
      <c r="ACH539" s="0"/>
      <c r="ACI539" s="0"/>
      <c r="ACJ539" s="0"/>
      <c r="ACK539" s="0"/>
      <c r="ACL539" s="0"/>
      <c r="ACM539" s="0"/>
      <c r="ACN539" s="0"/>
      <c r="ACO539" s="0"/>
      <c r="ACP539" s="0"/>
      <c r="ACQ539" s="0"/>
      <c r="ACR539" s="0"/>
      <c r="ACS539" s="0"/>
      <c r="ACT539" s="0"/>
      <c r="ACU539" s="0"/>
      <c r="ACV539" s="0"/>
      <c r="ACW539" s="0"/>
      <c r="ACX539" s="0"/>
      <c r="ACY539" s="0"/>
      <c r="ACZ539" s="0"/>
      <c r="ADA539" s="0"/>
      <c r="ADB539" s="0"/>
      <c r="ADC539" s="0"/>
      <c r="ADD539" s="0"/>
      <c r="ADE539" s="0"/>
      <c r="ADF539" s="0"/>
      <c r="ADG539" s="0"/>
      <c r="ADH539" s="0"/>
      <c r="ADI539" s="0"/>
      <c r="ADJ539" s="0"/>
      <c r="ADK539" s="0"/>
      <c r="ADL539" s="0"/>
      <c r="ADM539" s="0"/>
      <c r="ADN539" s="0"/>
      <c r="ADO539" s="0"/>
      <c r="ADP539" s="0"/>
      <c r="ADQ539" s="0"/>
      <c r="ADR539" s="0"/>
      <c r="ADS539" s="0"/>
      <c r="ADT539" s="0"/>
      <c r="ADU539" s="0"/>
      <c r="ADV539" s="0"/>
      <c r="ADW539" s="0"/>
      <c r="ADX539" s="0"/>
      <c r="ADY539" s="0"/>
      <c r="ADZ539" s="0"/>
      <c r="AEA539" s="0"/>
      <c r="AEB539" s="0"/>
      <c r="AEC539" s="0"/>
      <c r="AED539" s="0"/>
      <c r="AEE539" s="0"/>
      <c r="AEF539" s="0"/>
      <c r="AEG539" s="0"/>
      <c r="AEH539" s="0"/>
      <c r="AEI539" s="0"/>
      <c r="AEJ539" s="0"/>
      <c r="AEK539" s="0"/>
      <c r="AEL539" s="0"/>
      <c r="AEM539" s="0"/>
      <c r="AEN539" s="0"/>
      <c r="AEO539" s="0"/>
      <c r="AEP539" s="0"/>
      <c r="AEQ539" s="0"/>
      <c r="AER539" s="0"/>
      <c r="AES539" s="0"/>
      <c r="AET539" s="0"/>
      <c r="AEU539" s="0"/>
      <c r="AEV539" s="0"/>
      <c r="AEW539" s="0"/>
      <c r="AEX539" s="0"/>
      <c r="AEY539" s="0"/>
      <c r="AEZ539" s="0"/>
      <c r="AFA539" s="0"/>
      <c r="AFB539" s="0"/>
      <c r="AFC539" s="0"/>
      <c r="AFD539" s="0"/>
      <c r="AFE539" s="0"/>
      <c r="AFF539" s="0"/>
      <c r="AFG539" s="0"/>
      <c r="AFH539" s="0"/>
      <c r="AFI539" s="0"/>
      <c r="AFJ539" s="0"/>
      <c r="AFK539" s="0"/>
      <c r="AFL539" s="0"/>
      <c r="AFM539" s="0"/>
      <c r="AFN539" s="0"/>
      <c r="AFO539" s="0"/>
      <c r="AFP539" s="0"/>
      <c r="AFQ539" s="0"/>
      <c r="AFR539" s="0"/>
      <c r="AFS539" s="0"/>
      <c r="AFT539" s="0"/>
      <c r="AFU539" s="0"/>
      <c r="AFV539" s="0"/>
      <c r="AFW539" s="0"/>
      <c r="AFX539" s="0"/>
      <c r="AFY539" s="0"/>
      <c r="AFZ539" s="0"/>
      <c r="AGA539" s="0"/>
      <c r="AGB539" s="0"/>
      <c r="AGC539" s="0"/>
      <c r="AGD539" s="0"/>
      <c r="AGE539" s="0"/>
      <c r="AGF539" s="0"/>
      <c r="AGG539" s="0"/>
      <c r="AGH539" s="0"/>
      <c r="AGI539" s="0"/>
      <c r="AGJ539" s="0"/>
      <c r="AGK539" s="0"/>
      <c r="AGL539" s="0"/>
      <c r="AGM539" s="0"/>
      <c r="AGN539" s="0"/>
      <c r="AGO539" s="0"/>
      <c r="AGP539" s="0"/>
      <c r="AGQ539" s="0"/>
      <c r="AGR539" s="0"/>
      <c r="AGS539" s="0"/>
      <c r="AGT539" s="0"/>
      <c r="AGU539" s="0"/>
      <c r="AGV539" s="0"/>
      <c r="AGW539" s="0"/>
      <c r="AGX539" s="0"/>
      <c r="AGY539" s="0"/>
      <c r="AGZ539" s="0"/>
      <c r="AHA539" s="0"/>
      <c r="AHB539" s="0"/>
      <c r="AHC539" s="0"/>
      <c r="AHD539" s="0"/>
      <c r="AHE539" s="0"/>
      <c r="AHF539" s="0"/>
      <c r="AHG539" s="0"/>
      <c r="AHH539" s="0"/>
      <c r="AHI539" s="0"/>
      <c r="AHJ539" s="0"/>
      <c r="AHK539" s="0"/>
      <c r="AHL539" s="0"/>
      <c r="AHM539" s="0"/>
      <c r="AHN539" s="0"/>
      <c r="AHO539" s="0"/>
      <c r="AHP539" s="0"/>
      <c r="AHQ539" s="0"/>
      <c r="AHR539" s="0"/>
      <c r="AHS539" s="0"/>
      <c r="AHT539" s="0"/>
      <c r="AHU539" s="0"/>
      <c r="AHV539" s="0"/>
      <c r="AHW539" s="0"/>
      <c r="AHX539" s="0"/>
      <c r="AHY539" s="0"/>
      <c r="AHZ539" s="0"/>
      <c r="AIA539" s="0"/>
      <c r="AIB539" s="0"/>
      <c r="AIC539" s="0"/>
      <c r="AID539" s="0"/>
      <c r="AIE539" s="0"/>
      <c r="AIF539" s="0"/>
      <c r="AIG539" s="0"/>
      <c r="AIH539" s="0"/>
      <c r="AII539" s="0"/>
      <c r="AIJ539" s="0"/>
      <c r="AIK539" s="0"/>
      <c r="AIL539" s="0"/>
      <c r="AIM539" s="0"/>
      <c r="AIN539" s="0"/>
      <c r="AIO539" s="0"/>
      <c r="AIP539" s="0"/>
      <c r="AIQ539" s="0"/>
      <c r="AIR539" s="0"/>
      <c r="AIS539" s="0"/>
      <c r="AIT539" s="0"/>
      <c r="AIU539" s="0"/>
      <c r="AIV539" s="0"/>
      <c r="AIW539" s="0"/>
      <c r="AIX539" s="0"/>
      <c r="AIY539" s="0"/>
      <c r="AIZ539" s="0"/>
      <c r="AJA539" s="0"/>
      <c r="AJB539" s="0"/>
      <c r="AJC539" s="0"/>
      <c r="AJD539" s="0"/>
      <c r="AJE539" s="0"/>
      <c r="AJF539" s="0"/>
      <c r="AJG539" s="0"/>
      <c r="AJH539" s="0"/>
      <c r="AJI539" s="0"/>
      <c r="AJJ539" s="0"/>
      <c r="AJK539" s="0"/>
      <c r="AJL539" s="0"/>
      <c r="AJM539" s="0"/>
      <c r="AJN539" s="0"/>
      <c r="AJO539" s="0"/>
      <c r="AJP539" s="0"/>
      <c r="AJQ539" s="0"/>
      <c r="AJR539" s="0"/>
      <c r="AJS539" s="0"/>
      <c r="AJT539" s="0"/>
      <c r="AJU539" s="0"/>
      <c r="AJV539" s="0"/>
      <c r="AJW539" s="0"/>
      <c r="AJX539" s="0"/>
      <c r="AJY539" s="0"/>
      <c r="AJZ539" s="0"/>
      <c r="AKA539" s="0"/>
      <c r="AKB539" s="0"/>
      <c r="AKC539" s="0"/>
      <c r="AKD539" s="0"/>
      <c r="AKE539" s="0"/>
      <c r="AKF539" s="0"/>
      <c r="AKG539" s="0"/>
      <c r="AKH539" s="0"/>
      <c r="AKI539" s="0"/>
      <c r="AKJ539" s="0"/>
      <c r="AKK539" s="0"/>
      <c r="AKL539" s="0"/>
      <c r="AKM539" s="0"/>
      <c r="AKN539" s="0"/>
      <c r="AKO539" s="0"/>
      <c r="AKP539" s="0"/>
      <c r="AKQ539" s="0"/>
      <c r="AKR539" s="0"/>
      <c r="AKS539" s="0"/>
      <c r="AKT539" s="0"/>
      <c r="AKU539" s="0"/>
      <c r="AKV539" s="0"/>
      <c r="AKW539" s="0"/>
      <c r="AKX539" s="0"/>
      <c r="AKY539" s="0"/>
      <c r="AKZ539" s="0"/>
      <c r="ALA539" s="0"/>
      <c r="ALB539" s="0"/>
      <c r="ALC539" s="0"/>
      <c r="ALD539" s="0"/>
      <c r="ALE539" s="0"/>
      <c r="ALF539" s="0"/>
      <c r="ALG539" s="0"/>
      <c r="ALH539" s="0"/>
      <c r="ALI539" s="0"/>
      <c r="ALJ539" s="0"/>
      <c r="ALK539" s="0"/>
      <c r="ALL539" s="0"/>
      <c r="ALM539" s="0"/>
      <c r="ALN539" s="0"/>
      <c r="ALO539" s="0"/>
      <c r="ALP539" s="0"/>
      <c r="ALQ539" s="0"/>
      <c r="ALR539" s="0"/>
      <c r="ALS539" s="0"/>
      <c r="ALT539" s="0"/>
      <c r="ALU539" s="0"/>
      <c r="ALV539" s="0"/>
      <c r="ALW539" s="0"/>
      <c r="ALX539" s="0"/>
      <c r="ALY539" s="0"/>
      <c r="ALZ539" s="0"/>
      <c r="AMA539" s="0"/>
      <c r="AMB539" s="0"/>
      <c r="AMC539" s="0"/>
      <c r="AMD539" s="0"/>
      <c r="AME539" s="0"/>
      <c r="AMF539" s="0"/>
      <c r="AMG539" s="0"/>
      <c r="AMH539" s="0"/>
      <c r="AMI539" s="0"/>
      <c r="AMJ539" s="0"/>
    </row>
    <row r="540" customFormat="false" ht="25.35" hidden="false" customHeight="false" outlineLevel="0" collapsed="false">
      <c r="A540" s="11" t="n">
        <v>539</v>
      </c>
      <c r="B540" s="12" t="s">
        <v>651</v>
      </c>
      <c r="C540" s="18" t="n">
        <v>876.42</v>
      </c>
      <c r="D540" s="14" t="s">
        <v>6</v>
      </c>
      <c r="E540" s="15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  <c r="EI540" s="0"/>
      <c r="EJ540" s="0"/>
      <c r="EK540" s="0"/>
      <c r="EL540" s="0"/>
      <c r="EM540" s="0"/>
      <c r="EN540" s="0"/>
      <c r="EO540" s="0"/>
      <c r="EP540" s="0"/>
      <c r="EQ540" s="0"/>
      <c r="ER540" s="0"/>
      <c r="ES540" s="0"/>
      <c r="ET540" s="0"/>
      <c r="EU540" s="0"/>
      <c r="EV540" s="0"/>
      <c r="EW540" s="0"/>
      <c r="EX540" s="0"/>
      <c r="EY540" s="0"/>
      <c r="EZ540" s="0"/>
      <c r="FA540" s="0"/>
      <c r="FB540" s="0"/>
      <c r="FC540" s="0"/>
      <c r="FD540" s="0"/>
      <c r="FE540" s="0"/>
      <c r="FF540" s="0"/>
      <c r="FG540" s="0"/>
      <c r="FH540" s="0"/>
      <c r="FI540" s="0"/>
      <c r="FJ540" s="0"/>
      <c r="FK540" s="0"/>
      <c r="FL540" s="0"/>
      <c r="FM540" s="0"/>
      <c r="FN540" s="0"/>
      <c r="FO540" s="0"/>
      <c r="FP540" s="0"/>
      <c r="FQ540" s="0"/>
      <c r="FR540" s="0"/>
      <c r="FS540" s="0"/>
      <c r="FT540" s="0"/>
      <c r="FU540" s="0"/>
      <c r="FV540" s="0"/>
      <c r="FW540" s="0"/>
      <c r="FX540" s="0"/>
      <c r="FY540" s="0"/>
      <c r="FZ540" s="0"/>
      <c r="GA540" s="0"/>
      <c r="GB540" s="0"/>
      <c r="GC540" s="0"/>
      <c r="GD540" s="0"/>
      <c r="GE540" s="0"/>
      <c r="GF540" s="0"/>
      <c r="GG540" s="0"/>
      <c r="GH540" s="0"/>
      <c r="GI540" s="0"/>
      <c r="GJ540" s="0"/>
      <c r="GK540" s="0"/>
      <c r="GL540" s="0"/>
      <c r="GM540" s="0"/>
      <c r="GN540" s="0"/>
      <c r="GO540" s="0"/>
      <c r="GP540" s="0"/>
      <c r="GQ540" s="0"/>
      <c r="GR540" s="0"/>
      <c r="GS540" s="0"/>
      <c r="GT540" s="0"/>
      <c r="GU540" s="0"/>
      <c r="GV540" s="0"/>
      <c r="GW540" s="0"/>
      <c r="GX540" s="0"/>
      <c r="GY540" s="0"/>
      <c r="GZ540" s="0"/>
      <c r="HA540" s="0"/>
      <c r="HB540" s="0"/>
      <c r="HC540" s="0"/>
      <c r="HD540" s="0"/>
      <c r="HE540" s="0"/>
      <c r="HF540" s="0"/>
      <c r="HG540" s="0"/>
      <c r="HH540" s="0"/>
      <c r="HI540" s="0"/>
      <c r="HJ540" s="0"/>
      <c r="HK540" s="0"/>
      <c r="HL540" s="0"/>
      <c r="HM540" s="0"/>
      <c r="HN540" s="0"/>
      <c r="HO540" s="0"/>
      <c r="HP540" s="0"/>
      <c r="HQ540" s="0"/>
      <c r="HR540" s="0"/>
      <c r="HS540" s="0"/>
      <c r="HT540" s="0"/>
      <c r="HU540" s="0"/>
      <c r="HV540" s="0"/>
      <c r="HW540" s="0"/>
      <c r="HX540" s="0"/>
      <c r="HY540" s="0"/>
      <c r="HZ540" s="0"/>
      <c r="IA540" s="0"/>
      <c r="IB540" s="0"/>
      <c r="IC540" s="0"/>
      <c r="ID540" s="0"/>
      <c r="IE540" s="0"/>
      <c r="IF540" s="0"/>
      <c r="IG540" s="0"/>
      <c r="IH540" s="0"/>
      <c r="II540" s="0"/>
      <c r="IJ540" s="0"/>
      <c r="IK540" s="0"/>
      <c r="IL540" s="0"/>
      <c r="IM540" s="0"/>
      <c r="IN540" s="0"/>
      <c r="IO540" s="0"/>
      <c r="IP540" s="0"/>
      <c r="IQ540" s="0"/>
      <c r="IR540" s="0"/>
      <c r="IS540" s="0"/>
      <c r="IT540" s="0"/>
      <c r="IU540" s="0"/>
      <c r="IV540" s="0"/>
      <c r="IW540" s="0"/>
      <c r="IX540" s="0"/>
      <c r="IY540" s="0"/>
      <c r="IZ540" s="0"/>
      <c r="JA540" s="0"/>
      <c r="JB540" s="0"/>
      <c r="JC540" s="0"/>
      <c r="JD540" s="0"/>
      <c r="JE540" s="0"/>
      <c r="JF540" s="0"/>
      <c r="JG540" s="0"/>
      <c r="JH540" s="0"/>
      <c r="JI540" s="0"/>
      <c r="JJ540" s="0"/>
      <c r="JK540" s="0"/>
      <c r="JL540" s="0"/>
      <c r="JM540" s="0"/>
      <c r="JN540" s="0"/>
      <c r="JO540" s="0"/>
      <c r="JP540" s="0"/>
      <c r="JQ540" s="0"/>
      <c r="JR540" s="0"/>
      <c r="JS540" s="0"/>
      <c r="JT540" s="0"/>
      <c r="JU540" s="0"/>
      <c r="JV540" s="0"/>
      <c r="JW540" s="0"/>
      <c r="JX540" s="0"/>
      <c r="JY540" s="0"/>
      <c r="JZ540" s="0"/>
      <c r="KA540" s="0"/>
      <c r="KB540" s="0"/>
      <c r="KC540" s="0"/>
      <c r="KD540" s="0"/>
      <c r="KE540" s="0"/>
      <c r="KF540" s="0"/>
      <c r="KG540" s="0"/>
      <c r="KH540" s="0"/>
      <c r="KI540" s="0"/>
      <c r="KJ540" s="0"/>
      <c r="KK540" s="0"/>
      <c r="KL540" s="0"/>
      <c r="KM540" s="0"/>
      <c r="KN540" s="0"/>
      <c r="KO540" s="0"/>
      <c r="KP540" s="0"/>
      <c r="KQ540" s="0"/>
      <c r="KR540" s="0"/>
      <c r="KS540" s="0"/>
      <c r="KT540" s="0"/>
      <c r="KU540" s="0"/>
      <c r="KV540" s="0"/>
      <c r="KW540" s="0"/>
      <c r="KX540" s="0"/>
      <c r="KY540" s="0"/>
      <c r="KZ540" s="0"/>
      <c r="LA540" s="0"/>
      <c r="LB540" s="0"/>
      <c r="LC540" s="0"/>
      <c r="LD540" s="0"/>
      <c r="LE540" s="0"/>
      <c r="LF540" s="0"/>
      <c r="LG540" s="0"/>
      <c r="LH540" s="0"/>
      <c r="LI540" s="0"/>
      <c r="LJ540" s="0"/>
      <c r="LK540" s="0"/>
      <c r="LL540" s="0"/>
      <c r="LM540" s="0"/>
      <c r="LN540" s="0"/>
      <c r="LO540" s="0"/>
      <c r="LP540" s="0"/>
      <c r="LQ540" s="0"/>
      <c r="LR540" s="0"/>
      <c r="LS540" s="0"/>
      <c r="LT540" s="0"/>
      <c r="LU540" s="0"/>
      <c r="LV540" s="0"/>
      <c r="LW540" s="0"/>
      <c r="LX540" s="0"/>
      <c r="LY540" s="0"/>
      <c r="LZ540" s="0"/>
      <c r="MA540" s="0"/>
      <c r="MB540" s="0"/>
      <c r="MC540" s="0"/>
      <c r="MD540" s="0"/>
      <c r="ME540" s="0"/>
      <c r="MF540" s="0"/>
      <c r="MG540" s="0"/>
      <c r="MH540" s="0"/>
      <c r="MI540" s="0"/>
      <c r="MJ540" s="0"/>
      <c r="MK540" s="0"/>
      <c r="ML540" s="0"/>
      <c r="MM540" s="0"/>
      <c r="MN540" s="0"/>
      <c r="MO540" s="0"/>
      <c r="MP540" s="0"/>
      <c r="MQ540" s="0"/>
      <c r="MR540" s="0"/>
      <c r="MS540" s="0"/>
      <c r="MT540" s="0"/>
      <c r="MU540" s="0"/>
      <c r="MV540" s="0"/>
      <c r="MW540" s="0"/>
      <c r="MX540" s="0"/>
      <c r="MY540" s="0"/>
      <c r="MZ540" s="0"/>
      <c r="NA540" s="0"/>
      <c r="NB540" s="0"/>
      <c r="NC540" s="0"/>
      <c r="ND540" s="0"/>
      <c r="NE540" s="0"/>
      <c r="NF540" s="0"/>
      <c r="NG540" s="0"/>
      <c r="NH540" s="0"/>
      <c r="NI540" s="0"/>
      <c r="NJ540" s="0"/>
      <c r="NK540" s="0"/>
      <c r="NL540" s="0"/>
      <c r="NM540" s="0"/>
      <c r="NN540" s="0"/>
      <c r="NO540" s="0"/>
      <c r="NP540" s="0"/>
      <c r="NQ540" s="0"/>
      <c r="NR540" s="0"/>
      <c r="NS540" s="0"/>
      <c r="NT540" s="0"/>
      <c r="NU540" s="0"/>
      <c r="NV540" s="0"/>
      <c r="NW540" s="0"/>
      <c r="NX540" s="0"/>
      <c r="NY540" s="0"/>
      <c r="NZ540" s="0"/>
      <c r="OA540" s="0"/>
      <c r="OB540" s="0"/>
      <c r="OC540" s="0"/>
      <c r="OD540" s="0"/>
      <c r="OE540" s="0"/>
      <c r="OF540" s="0"/>
      <c r="OG540" s="0"/>
      <c r="OH540" s="0"/>
      <c r="OI540" s="0"/>
      <c r="OJ540" s="0"/>
      <c r="OK540" s="0"/>
      <c r="OL540" s="0"/>
      <c r="OM540" s="0"/>
      <c r="ON540" s="0"/>
      <c r="OO540" s="0"/>
      <c r="OP540" s="0"/>
      <c r="OQ540" s="0"/>
      <c r="OR540" s="0"/>
      <c r="OS540" s="0"/>
      <c r="OT540" s="0"/>
      <c r="OU540" s="0"/>
      <c r="OV540" s="0"/>
      <c r="OW540" s="0"/>
      <c r="OX540" s="0"/>
      <c r="OY540" s="0"/>
      <c r="OZ540" s="0"/>
      <c r="PA540" s="0"/>
      <c r="PB540" s="0"/>
      <c r="PC540" s="0"/>
      <c r="PD540" s="0"/>
      <c r="PE540" s="0"/>
      <c r="PF540" s="0"/>
      <c r="PG540" s="0"/>
      <c r="PH540" s="0"/>
      <c r="PI540" s="0"/>
      <c r="PJ540" s="0"/>
      <c r="PK540" s="0"/>
      <c r="PL540" s="0"/>
      <c r="PM540" s="0"/>
      <c r="PN540" s="0"/>
      <c r="PO540" s="0"/>
      <c r="PP540" s="0"/>
      <c r="PQ540" s="0"/>
      <c r="PR540" s="0"/>
      <c r="PS540" s="0"/>
      <c r="PT540" s="0"/>
      <c r="PU540" s="0"/>
      <c r="PV540" s="0"/>
      <c r="PW540" s="0"/>
      <c r="PX540" s="0"/>
      <c r="PY540" s="0"/>
      <c r="PZ540" s="0"/>
      <c r="QA540" s="0"/>
      <c r="QB540" s="0"/>
      <c r="QC540" s="0"/>
      <c r="QD540" s="0"/>
      <c r="QE540" s="0"/>
      <c r="QF540" s="0"/>
      <c r="QG540" s="0"/>
      <c r="QH540" s="0"/>
      <c r="QI540" s="0"/>
      <c r="QJ540" s="0"/>
      <c r="QK540" s="0"/>
      <c r="QL540" s="0"/>
      <c r="QM540" s="0"/>
      <c r="QN540" s="0"/>
      <c r="QO540" s="0"/>
      <c r="QP540" s="0"/>
      <c r="QQ540" s="0"/>
      <c r="QR540" s="0"/>
      <c r="QS540" s="0"/>
      <c r="QT540" s="0"/>
      <c r="QU540" s="0"/>
      <c r="QV540" s="0"/>
      <c r="QW540" s="0"/>
      <c r="QX540" s="0"/>
      <c r="QY540" s="0"/>
      <c r="QZ540" s="0"/>
      <c r="RA540" s="0"/>
      <c r="RB540" s="0"/>
      <c r="RC540" s="0"/>
      <c r="RD540" s="0"/>
      <c r="RE540" s="0"/>
      <c r="RF540" s="0"/>
      <c r="RG540" s="0"/>
      <c r="RH540" s="0"/>
      <c r="RI540" s="0"/>
      <c r="RJ540" s="0"/>
      <c r="RK540" s="0"/>
      <c r="RL540" s="0"/>
      <c r="RM540" s="0"/>
      <c r="RN540" s="0"/>
      <c r="RO540" s="0"/>
      <c r="RP540" s="0"/>
      <c r="RQ540" s="0"/>
      <c r="RR540" s="0"/>
      <c r="RS540" s="0"/>
      <c r="RT540" s="0"/>
      <c r="RU540" s="0"/>
      <c r="RV540" s="0"/>
      <c r="RW540" s="0"/>
      <c r="RX540" s="0"/>
      <c r="RY540" s="0"/>
      <c r="RZ540" s="0"/>
      <c r="SA540" s="0"/>
      <c r="SB540" s="0"/>
      <c r="SC540" s="0"/>
      <c r="SD540" s="0"/>
      <c r="SE540" s="0"/>
      <c r="SF540" s="0"/>
      <c r="SG540" s="0"/>
      <c r="SH540" s="0"/>
      <c r="SI540" s="0"/>
      <c r="SJ540" s="0"/>
      <c r="SK540" s="0"/>
      <c r="SL540" s="0"/>
      <c r="SM540" s="0"/>
      <c r="SN540" s="0"/>
      <c r="SO540" s="0"/>
      <c r="SP540" s="0"/>
      <c r="SQ540" s="0"/>
      <c r="SR540" s="0"/>
      <c r="SS540" s="0"/>
      <c r="ST540" s="0"/>
      <c r="SU540" s="0"/>
      <c r="SV540" s="0"/>
      <c r="SW540" s="0"/>
      <c r="SX540" s="0"/>
      <c r="SY540" s="0"/>
      <c r="SZ540" s="0"/>
      <c r="TA540" s="0"/>
      <c r="TB540" s="0"/>
      <c r="TC540" s="0"/>
      <c r="TD540" s="0"/>
      <c r="TE540" s="0"/>
      <c r="TF540" s="0"/>
      <c r="TG540" s="0"/>
      <c r="TH540" s="0"/>
      <c r="TI540" s="0"/>
      <c r="TJ540" s="0"/>
      <c r="TK540" s="0"/>
      <c r="TL540" s="0"/>
      <c r="TM540" s="0"/>
      <c r="TN540" s="0"/>
      <c r="TO540" s="0"/>
      <c r="TP540" s="0"/>
      <c r="TQ540" s="0"/>
      <c r="TR540" s="0"/>
      <c r="TS540" s="0"/>
      <c r="TT540" s="0"/>
      <c r="TU540" s="0"/>
      <c r="TV540" s="0"/>
      <c r="TW540" s="0"/>
      <c r="TX540" s="0"/>
      <c r="TY540" s="0"/>
      <c r="TZ540" s="0"/>
      <c r="UA540" s="0"/>
      <c r="UB540" s="0"/>
      <c r="UC540" s="0"/>
      <c r="UD540" s="0"/>
      <c r="UE540" s="0"/>
      <c r="UF540" s="0"/>
      <c r="UG540" s="0"/>
      <c r="UH540" s="0"/>
      <c r="UI540" s="0"/>
      <c r="UJ540" s="0"/>
      <c r="UK540" s="0"/>
      <c r="UL540" s="0"/>
      <c r="UM540" s="0"/>
      <c r="UN540" s="0"/>
      <c r="UO540" s="0"/>
      <c r="UP540" s="0"/>
      <c r="UQ540" s="0"/>
      <c r="UR540" s="0"/>
      <c r="US540" s="0"/>
      <c r="UT540" s="0"/>
      <c r="UU540" s="0"/>
      <c r="UV540" s="0"/>
      <c r="UW540" s="0"/>
      <c r="UX540" s="0"/>
      <c r="UY540" s="0"/>
      <c r="UZ540" s="0"/>
      <c r="VA540" s="0"/>
      <c r="VB540" s="0"/>
      <c r="VC540" s="0"/>
      <c r="VD540" s="0"/>
      <c r="VE540" s="0"/>
      <c r="VF540" s="0"/>
      <c r="VG540" s="0"/>
      <c r="VH540" s="0"/>
      <c r="VI540" s="0"/>
      <c r="VJ540" s="0"/>
      <c r="VK540" s="0"/>
      <c r="VL540" s="0"/>
      <c r="VM540" s="0"/>
      <c r="VN540" s="0"/>
      <c r="VO540" s="0"/>
      <c r="VP540" s="0"/>
      <c r="VQ540" s="0"/>
      <c r="VR540" s="0"/>
      <c r="VS540" s="0"/>
      <c r="VT540" s="0"/>
      <c r="VU540" s="0"/>
      <c r="VV540" s="0"/>
      <c r="VW540" s="0"/>
      <c r="VX540" s="0"/>
      <c r="VY540" s="0"/>
      <c r="VZ540" s="0"/>
      <c r="WA540" s="0"/>
      <c r="WB540" s="0"/>
      <c r="WC540" s="0"/>
      <c r="WD540" s="0"/>
      <c r="WE540" s="0"/>
      <c r="WF540" s="0"/>
      <c r="WG540" s="0"/>
      <c r="WH540" s="0"/>
      <c r="WI540" s="0"/>
      <c r="WJ540" s="0"/>
      <c r="WK540" s="0"/>
      <c r="WL540" s="0"/>
      <c r="WM540" s="0"/>
      <c r="WN540" s="0"/>
      <c r="WO540" s="0"/>
      <c r="WP540" s="0"/>
      <c r="WQ540" s="0"/>
      <c r="WR540" s="0"/>
      <c r="WS540" s="0"/>
      <c r="WT540" s="0"/>
      <c r="WU540" s="0"/>
      <c r="WV540" s="0"/>
      <c r="WW540" s="0"/>
      <c r="WX540" s="0"/>
      <c r="WY540" s="0"/>
      <c r="WZ540" s="0"/>
      <c r="XA540" s="0"/>
      <c r="XB540" s="0"/>
      <c r="XC540" s="0"/>
      <c r="XD540" s="0"/>
      <c r="XE540" s="0"/>
      <c r="XF540" s="0"/>
      <c r="XG540" s="0"/>
      <c r="XH540" s="0"/>
      <c r="XI540" s="0"/>
      <c r="XJ540" s="0"/>
      <c r="XK540" s="0"/>
      <c r="XL540" s="0"/>
      <c r="XM540" s="0"/>
      <c r="XN540" s="0"/>
      <c r="XO540" s="0"/>
      <c r="XP540" s="0"/>
      <c r="XQ540" s="0"/>
      <c r="XR540" s="0"/>
      <c r="XS540" s="0"/>
      <c r="XT540" s="0"/>
      <c r="XU540" s="0"/>
      <c r="XV540" s="0"/>
      <c r="XW540" s="0"/>
      <c r="XX540" s="0"/>
      <c r="XY540" s="0"/>
      <c r="XZ540" s="0"/>
      <c r="YA540" s="0"/>
      <c r="YB540" s="0"/>
      <c r="YC540" s="0"/>
      <c r="YD540" s="0"/>
      <c r="YE540" s="0"/>
      <c r="YF540" s="0"/>
      <c r="YG540" s="0"/>
      <c r="YH540" s="0"/>
      <c r="YI540" s="0"/>
      <c r="YJ540" s="0"/>
      <c r="YK540" s="0"/>
      <c r="YL540" s="0"/>
      <c r="YM540" s="0"/>
      <c r="YN540" s="0"/>
      <c r="YO540" s="0"/>
      <c r="YP540" s="0"/>
      <c r="YQ540" s="0"/>
      <c r="YR540" s="0"/>
      <c r="YS540" s="0"/>
      <c r="YT540" s="0"/>
      <c r="YU540" s="0"/>
      <c r="YV540" s="0"/>
      <c r="YW540" s="0"/>
      <c r="YX540" s="0"/>
      <c r="YY540" s="0"/>
      <c r="YZ540" s="0"/>
      <c r="ZA540" s="0"/>
      <c r="ZB540" s="0"/>
      <c r="ZC540" s="0"/>
      <c r="ZD540" s="0"/>
      <c r="ZE540" s="0"/>
      <c r="ZF540" s="0"/>
      <c r="ZG540" s="0"/>
      <c r="ZH540" s="0"/>
      <c r="ZI540" s="0"/>
      <c r="ZJ540" s="0"/>
      <c r="ZK540" s="0"/>
      <c r="ZL540" s="0"/>
      <c r="ZM540" s="0"/>
      <c r="ZN540" s="0"/>
      <c r="ZO540" s="0"/>
      <c r="ZP540" s="0"/>
      <c r="ZQ540" s="0"/>
      <c r="ZR540" s="0"/>
      <c r="ZS540" s="0"/>
      <c r="ZT540" s="0"/>
      <c r="ZU540" s="0"/>
      <c r="ZV540" s="0"/>
      <c r="ZW540" s="0"/>
      <c r="ZX540" s="0"/>
      <c r="ZY540" s="0"/>
      <c r="ZZ540" s="0"/>
      <c r="AAA540" s="0"/>
      <c r="AAB540" s="0"/>
      <c r="AAC540" s="0"/>
      <c r="AAD540" s="0"/>
      <c r="AAE540" s="0"/>
      <c r="AAF540" s="0"/>
      <c r="AAG540" s="0"/>
      <c r="AAH540" s="0"/>
      <c r="AAI540" s="0"/>
      <c r="AAJ540" s="0"/>
      <c r="AAK540" s="0"/>
      <c r="AAL540" s="0"/>
      <c r="AAM540" s="0"/>
      <c r="AAN540" s="0"/>
      <c r="AAO540" s="0"/>
      <c r="AAP540" s="0"/>
      <c r="AAQ540" s="0"/>
      <c r="AAR540" s="0"/>
      <c r="AAS540" s="0"/>
      <c r="AAT540" s="0"/>
      <c r="AAU540" s="0"/>
      <c r="AAV540" s="0"/>
      <c r="AAW540" s="0"/>
      <c r="AAX540" s="0"/>
      <c r="AAY540" s="0"/>
      <c r="AAZ540" s="0"/>
      <c r="ABA540" s="0"/>
      <c r="ABB540" s="0"/>
      <c r="ABC540" s="0"/>
      <c r="ABD540" s="0"/>
      <c r="ABE540" s="0"/>
      <c r="ABF540" s="0"/>
      <c r="ABG540" s="0"/>
      <c r="ABH540" s="0"/>
      <c r="ABI540" s="0"/>
      <c r="ABJ540" s="0"/>
      <c r="ABK540" s="0"/>
      <c r="ABL540" s="0"/>
      <c r="ABM540" s="0"/>
      <c r="ABN540" s="0"/>
      <c r="ABO540" s="0"/>
      <c r="ABP540" s="0"/>
      <c r="ABQ540" s="0"/>
      <c r="ABR540" s="0"/>
      <c r="ABS540" s="0"/>
      <c r="ABT540" s="0"/>
      <c r="ABU540" s="0"/>
      <c r="ABV540" s="0"/>
      <c r="ABW540" s="0"/>
      <c r="ABX540" s="0"/>
      <c r="ABY540" s="0"/>
      <c r="ABZ540" s="0"/>
      <c r="ACA540" s="0"/>
      <c r="ACB540" s="0"/>
      <c r="ACC540" s="0"/>
      <c r="ACD540" s="0"/>
      <c r="ACE540" s="0"/>
      <c r="ACF540" s="0"/>
      <c r="ACG540" s="0"/>
      <c r="ACH540" s="0"/>
      <c r="ACI540" s="0"/>
      <c r="ACJ540" s="0"/>
      <c r="ACK540" s="0"/>
      <c r="ACL540" s="0"/>
      <c r="ACM540" s="0"/>
      <c r="ACN540" s="0"/>
      <c r="ACO540" s="0"/>
      <c r="ACP540" s="0"/>
      <c r="ACQ540" s="0"/>
      <c r="ACR540" s="0"/>
      <c r="ACS540" s="0"/>
      <c r="ACT540" s="0"/>
      <c r="ACU540" s="0"/>
      <c r="ACV540" s="0"/>
      <c r="ACW540" s="0"/>
      <c r="ACX540" s="0"/>
      <c r="ACY540" s="0"/>
      <c r="ACZ540" s="0"/>
      <c r="ADA540" s="0"/>
      <c r="ADB540" s="0"/>
      <c r="ADC540" s="0"/>
      <c r="ADD540" s="0"/>
      <c r="ADE540" s="0"/>
      <c r="ADF540" s="0"/>
      <c r="ADG540" s="0"/>
      <c r="ADH540" s="0"/>
      <c r="ADI540" s="0"/>
      <c r="ADJ540" s="0"/>
      <c r="ADK540" s="0"/>
      <c r="ADL540" s="0"/>
      <c r="ADM540" s="0"/>
      <c r="ADN540" s="0"/>
      <c r="ADO540" s="0"/>
      <c r="ADP540" s="0"/>
      <c r="ADQ540" s="0"/>
      <c r="ADR540" s="0"/>
      <c r="ADS540" s="0"/>
      <c r="ADT540" s="0"/>
      <c r="ADU540" s="0"/>
      <c r="ADV540" s="0"/>
      <c r="ADW540" s="0"/>
      <c r="ADX540" s="0"/>
      <c r="ADY540" s="0"/>
      <c r="ADZ540" s="0"/>
      <c r="AEA540" s="0"/>
      <c r="AEB540" s="0"/>
      <c r="AEC540" s="0"/>
      <c r="AED540" s="0"/>
      <c r="AEE540" s="0"/>
      <c r="AEF540" s="0"/>
      <c r="AEG540" s="0"/>
      <c r="AEH540" s="0"/>
      <c r="AEI540" s="0"/>
      <c r="AEJ540" s="0"/>
      <c r="AEK540" s="0"/>
      <c r="AEL540" s="0"/>
      <c r="AEM540" s="0"/>
      <c r="AEN540" s="0"/>
      <c r="AEO540" s="0"/>
      <c r="AEP540" s="0"/>
      <c r="AEQ540" s="0"/>
      <c r="AER540" s="0"/>
      <c r="AES540" s="0"/>
      <c r="AET540" s="0"/>
      <c r="AEU540" s="0"/>
      <c r="AEV540" s="0"/>
      <c r="AEW540" s="0"/>
      <c r="AEX540" s="0"/>
      <c r="AEY540" s="0"/>
      <c r="AEZ540" s="0"/>
      <c r="AFA540" s="0"/>
      <c r="AFB540" s="0"/>
      <c r="AFC540" s="0"/>
      <c r="AFD540" s="0"/>
      <c r="AFE540" s="0"/>
      <c r="AFF540" s="0"/>
      <c r="AFG540" s="0"/>
      <c r="AFH540" s="0"/>
      <c r="AFI540" s="0"/>
      <c r="AFJ540" s="0"/>
      <c r="AFK540" s="0"/>
      <c r="AFL540" s="0"/>
      <c r="AFM540" s="0"/>
      <c r="AFN540" s="0"/>
      <c r="AFO540" s="0"/>
      <c r="AFP540" s="0"/>
      <c r="AFQ540" s="0"/>
      <c r="AFR540" s="0"/>
      <c r="AFS540" s="0"/>
      <c r="AFT540" s="0"/>
      <c r="AFU540" s="0"/>
      <c r="AFV540" s="0"/>
      <c r="AFW540" s="0"/>
      <c r="AFX540" s="0"/>
      <c r="AFY540" s="0"/>
      <c r="AFZ540" s="0"/>
      <c r="AGA540" s="0"/>
      <c r="AGB540" s="0"/>
      <c r="AGC540" s="0"/>
      <c r="AGD540" s="0"/>
      <c r="AGE540" s="0"/>
      <c r="AGF540" s="0"/>
      <c r="AGG540" s="0"/>
      <c r="AGH540" s="0"/>
      <c r="AGI540" s="0"/>
      <c r="AGJ540" s="0"/>
      <c r="AGK540" s="0"/>
      <c r="AGL540" s="0"/>
      <c r="AGM540" s="0"/>
      <c r="AGN540" s="0"/>
      <c r="AGO540" s="0"/>
      <c r="AGP540" s="0"/>
      <c r="AGQ540" s="0"/>
      <c r="AGR540" s="0"/>
      <c r="AGS540" s="0"/>
      <c r="AGT540" s="0"/>
      <c r="AGU540" s="0"/>
      <c r="AGV540" s="0"/>
      <c r="AGW540" s="0"/>
      <c r="AGX540" s="0"/>
      <c r="AGY540" s="0"/>
      <c r="AGZ540" s="0"/>
      <c r="AHA540" s="0"/>
      <c r="AHB540" s="0"/>
      <c r="AHC540" s="0"/>
      <c r="AHD540" s="0"/>
      <c r="AHE540" s="0"/>
      <c r="AHF540" s="0"/>
      <c r="AHG540" s="0"/>
      <c r="AHH540" s="0"/>
      <c r="AHI540" s="0"/>
      <c r="AHJ540" s="0"/>
      <c r="AHK540" s="0"/>
      <c r="AHL540" s="0"/>
      <c r="AHM540" s="0"/>
      <c r="AHN540" s="0"/>
      <c r="AHO540" s="0"/>
      <c r="AHP540" s="0"/>
      <c r="AHQ540" s="0"/>
      <c r="AHR540" s="0"/>
      <c r="AHS540" s="0"/>
      <c r="AHT540" s="0"/>
      <c r="AHU540" s="0"/>
      <c r="AHV540" s="0"/>
      <c r="AHW540" s="0"/>
      <c r="AHX540" s="0"/>
      <c r="AHY540" s="0"/>
      <c r="AHZ540" s="0"/>
      <c r="AIA540" s="0"/>
      <c r="AIB540" s="0"/>
      <c r="AIC540" s="0"/>
      <c r="AID540" s="0"/>
      <c r="AIE540" s="0"/>
      <c r="AIF540" s="0"/>
      <c r="AIG540" s="0"/>
      <c r="AIH540" s="0"/>
      <c r="AII540" s="0"/>
      <c r="AIJ540" s="0"/>
      <c r="AIK540" s="0"/>
      <c r="AIL540" s="0"/>
      <c r="AIM540" s="0"/>
      <c r="AIN540" s="0"/>
      <c r="AIO540" s="0"/>
      <c r="AIP540" s="0"/>
      <c r="AIQ540" s="0"/>
      <c r="AIR540" s="0"/>
      <c r="AIS540" s="0"/>
      <c r="AIT540" s="0"/>
      <c r="AIU540" s="0"/>
      <c r="AIV540" s="0"/>
      <c r="AIW540" s="0"/>
      <c r="AIX540" s="0"/>
      <c r="AIY540" s="0"/>
      <c r="AIZ540" s="0"/>
      <c r="AJA540" s="0"/>
      <c r="AJB540" s="0"/>
      <c r="AJC540" s="0"/>
      <c r="AJD540" s="0"/>
      <c r="AJE540" s="0"/>
      <c r="AJF540" s="0"/>
      <c r="AJG540" s="0"/>
      <c r="AJH540" s="0"/>
      <c r="AJI540" s="0"/>
      <c r="AJJ540" s="0"/>
      <c r="AJK540" s="0"/>
      <c r="AJL540" s="0"/>
      <c r="AJM540" s="0"/>
      <c r="AJN540" s="0"/>
      <c r="AJO540" s="0"/>
      <c r="AJP540" s="0"/>
      <c r="AJQ540" s="0"/>
      <c r="AJR540" s="0"/>
      <c r="AJS540" s="0"/>
      <c r="AJT540" s="0"/>
      <c r="AJU540" s="0"/>
      <c r="AJV540" s="0"/>
      <c r="AJW540" s="0"/>
      <c r="AJX540" s="0"/>
      <c r="AJY540" s="0"/>
      <c r="AJZ540" s="0"/>
      <c r="AKA540" s="0"/>
      <c r="AKB540" s="0"/>
      <c r="AKC540" s="0"/>
      <c r="AKD540" s="0"/>
      <c r="AKE540" s="0"/>
      <c r="AKF540" s="0"/>
      <c r="AKG540" s="0"/>
      <c r="AKH540" s="0"/>
      <c r="AKI540" s="0"/>
      <c r="AKJ540" s="0"/>
      <c r="AKK540" s="0"/>
      <c r="AKL540" s="0"/>
      <c r="AKM540" s="0"/>
      <c r="AKN540" s="0"/>
      <c r="AKO540" s="0"/>
      <c r="AKP540" s="0"/>
      <c r="AKQ540" s="0"/>
      <c r="AKR540" s="0"/>
      <c r="AKS540" s="0"/>
      <c r="AKT540" s="0"/>
      <c r="AKU540" s="0"/>
      <c r="AKV540" s="0"/>
      <c r="AKW540" s="0"/>
      <c r="AKX540" s="0"/>
      <c r="AKY540" s="0"/>
      <c r="AKZ540" s="0"/>
      <c r="ALA540" s="0"/>
      <c r="ALB540" s="0"/>
      <c r="ALC540" s="0"/>
      <c r="ALD540" s="0"/>
      <c r="ALE540" s="0"/>
      <c r="ALF540" s="0"/>
      <c r="ALG540" s="0"/>
      <c r="ALH540" s="0"/>
      <c r="ALI540" s="0"/>
      <c r="ALJ540" s="0"/>
      <c r="ALK540" s="0"/>
      <c r="ALL540" s="0"/>
      <c r="ALM540" s="0"/>
      <c r="ALN540" s="0"/>
      <c r="ALO540" s="0"/>
      <c r="ALP540" s="0"/>
      <c r="ALQ540" s="0"/>
      <c r="ALR540" s="0"/>
      <c r="ALS540" s="0"/>
      <c r="ALT540" s="0"/>
      <c r="ALU540" s="0"/>
      <c r="ALV540" s="0"/>
      <c r="ALW540" s="0"/>
      <c r="ALX540" s="0"/>
      <c r="ALY540" s="0"/>
      <c r="ALZ540" s="0"/>
      <c r="AMA540" s="0"/>
      <c r="AMB540" s="0"/>
      <c r="AMC540" s="0"/>
      <c r="AMD540" s="0"/>
      <c r="AME540" s="0"/>
      <c r="AMF540" s="0"/>
      <c r="AMG540" s="0"/>
      <c r="AMH540" s="0"/>
      <c r="AMI540" s="0"/>
      <c r="AMJ540" s="0"/>
    </row>
    <row r="541" customFormat="false" ht="13.8" hidden="false" customHeight="false" outlineLevel="0" collapsed="false">
      <c r="A541" s="11" t="n">
        <v>540</v>
      </c>
      <c r="B541" s="12" t="s">
        <v>652</v>
      </c>
      <c r="C541" s="18" t="n">
        <v>42915.6</v>
      </c>
      <c r="D541" s="14" t="s">
        <v>6</v>
      </c>
      <c r="E541" s="15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  <c r="EI541" s="0"/>
      <c r="EJ541" s="0"/>
      <c r="EK541" s="0"/>
      <c r="EL541" s="0"/>
      <c r="EM541" s="0"/>
      <c r="EN541" s="0"/>
      <c r="EO541" s="0"/>
      <c r="EP541" s="0"/>
      <c r="EQ541" s="0"/>
      <c r="ER541" s="0"/>
      <c r="ES541" s="0"/>
      <c r="ET541" s="0"/>
      <c r="EU541" s="0"/>
      <c r="EV541" s="0"/>
      <c r="EW541" s="0"/>
      <c r="EX541" s="0"/>
      <c r="EY541" s="0"/>
      <c r="EZ541" s="0"/>
      <c r="FA541" s="0"/>
      <c r="FB541" s="0"/>
      <c r="FC541" s="0"/>
      <c r="FD541" s="0"/>
      <c r="FE541" s="0"/>
      <c r="FF541" s="0"/>
      <c r="FG541" s="0"/>
      <c r="FH541" s="0"/>
      <c r="FI541" s="0"/>
      <c r="FJ541" s="0"/>
      <c r="FK541" s="0"/>
      <c r="FL541" s="0"/>
      <c r="FM541" s="0"/>
      <c r="FN541" s="0"/>
      <c r="FO541" s="0"/>
      <c r="FP541" s="0"/>
      <c r="FQ541" s="0"/>
      <c r="FR541" s="0"/>
      <c r="FS541" s="0"/>
      <c r="FT541" s="0"/>
      <c r="FU541" s="0"/>
      <c r="FV541" s="0"/>
      <c r="FW541" s="0"/>
      <c r="FX541" s="0"/>
      <c r="FY541" s="0"/>
      <c r="FZ541" s="0"/>
      <c r="GA541" s="0"/>
      <c r="GB541" s="0"/>
      <c r="GC541" s="0"/>
      <c r="GD541" s="0"/>
      <c r="GE541" s="0"/>
      <c r="GF541" s="0"/>
      <c r="GG541" s="0"/>
      <c r="GH541" s="0"/>
      <c r="GI541" s="0"/>
      <c r="GJ541" s="0"/>
      <c r="GK541" s="0"/>
      <c r="GL541" s="0"/>
      <c r="GM541" s="0"/>
      <c r="GN541" s="0"/>
      <c r="GO541" s="0"/>
      <c r="GP541" s="0"/>
      <c r="GQ541" s="0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  <c r="IX541" s="0"/>
      <c r="IY541" s="0"/>
      <c r="IZ541" s="0"/>
      <c r="JA541" s="0"/>
      <c r="JB541" s="0"/>
      <c r="JC541" s="0"/>
      <c r="JD541" s="0"/>
      <c r="JE541" s="0"/>
      <c r="JF541" s="0"/>
      <c r="JG541" s="0"/>
      <c r="JH541" s="0"/>
      <c r="JI541" s="0"/>
      <c r="JJ541" s="0"/>
      <c r="JK541" s="0"/>
      <c r="JL541" s="0"/>
      <c r="JM541" s="0"/>
      <c r="JN541" s="0"/>
      <c r="JO541" s="0"/>
      <c r="JP541" s="0"/>
      <c r="JQ541" s="0"/>
      <c r="JR541" s="0"/>
      <c r="JS541" s="0"/>
      <c r="JT541" s="0"/>
      <c r="JU541" s="0"/>
      <c r="JV541" s="0"/>
      <c r="JW541" s="0"/>
      <c r="JX541" s="0"/>
      <c r="JY541" s="0"/>
      <c r="JZ541" s="0"/>
      <c r="KA541" s="0"/>
      <c r="KB541" s="0"/>
      <c r="KC541" s="0"/>
      <c r="KD541" s="0"/>
      <c r="KE541" s="0"/>
      <c r="KF541" s="0"/>
      <c r="KG541" s="0"/>
      <c r="KH541" s="0"/>
      <c r="KI541" s="0"/>
      <c r="KJ541" s="0"/>
      <c r="KK541" s="0"/>
      <c r="KL541" s="0"/>
      <c r="KM541" s="0"/>
      <c r="KN541" s="0"/>
      <c r="KO541" s="0"/>
      <c r="KP541" s="0"/>
      <c r="KQ541" s="0"/>
      <c r="KR541" s="0"/>
      <c r="KS541" s="0"/>
      <c r="KT541" s="0"/>
      <c r="KU541" s="0"/>
      <c r="KV541" s="0"/>
      <c r="KW541" s="0"/>
      <c r="KX541" s="0"/>
      <c r="KY541" s="0"/>
      <c r="KZ541" s="0"/>
      <c r="LA541" s="0"/>
      <c r="LB541" s="0"/>
      <c r="LC541" s="0"/>
      <c r="LD541" s="0"/>
      <c r="LE541" s="0"/>
      <c r="LF541" s="0"/>
      <c r="LG541" s="0"/>
      <c r="LH541" s="0"/>
      <c r="LI541" s="0"/>
      <c r="LJ541" s="0"/>
      <c r="LK541" s="0"/>
      <c r="LL541" s="0"/>
      <c r="LM541" s="0"/>
      <c r="LN541" s="0"/>
      <c r="LO541" s="0"/>
      <c r="LP541" s="0"/>
      <c r="LQ541" s="0"/>
      <c r="LR541" s="0"/>
      <c r="LS541" s="0"/>
      <c r="LT541" s="0"/>
      <c r="LU541" s="0"/>
      <c r="LV541" s="0"/>
      <c r="LW541" s="0"/>
      <c r="LX541" s="0"/>
      <c r="LY541" s="0"/>
      <c r="LZ541" s="0"/>
      <c r="MA541" s="0"/>
      <c r="MB541" s="0"/>
      <c r="MC541" s="0"/>
      <c r="MD541" s="0"/>
      <c r="ME541" s="0"/>
      <c r="MF541" s="0"/>
      <c r="MG541" s="0"/>
      <c r="MH541" s="0"/>
      <c r="MI541" s="0"/>
      <c r="MJ541" s="0"/>
      <c r="MK541" s="0"/>
      <c r="ML541" s="0"/>
      <c r="MM541" s="0"/>
      <c r="MN541" s="0"/>
      <c r="MO541" s="0"/>
      <c r="MP541" s="0"/>
      <c r="MQ541" s="0"/>
      <c r="MR541" s="0"/>
      <c r="MS541" s="0"/>
      <c r="MT541" s="0"/>
      <c r="MU541" s="0"/>
      <c r="MV541" s="0"/>
      <c r="MW541" s="0"/>
      <c r="MX541" s="0"/>
      <c r="MY541" s="0"/>
      <c r="MZ541" s="0"/>
      <c r="NA541" s="0"/>
      <c r="NB541" s="0"/>
      <c r="NC541" s="0"/>
      <c r="ND541" s="0"/>
      <c r="NE541" s="0"/>
      <c r="NF541" s="0"/>
      <c r="NG541" s="0"/>
      <c r="NH541" s="0"/>
      <c r="NI541" s="0"/>
      <c r="NJ541" s="0"/>
      <c r="NK541" s="0"/>
      <c r="NL541" s="0"/>
      <c r="NM541" s="0"/>
      <c r="NN541" s="0"/>
      <c r="NO541" s="0"/>
      <c r="NP541" s="0"/>
      <c r="NQ541" s="0"/>
      <c r="NR541" s="0"/>
      <c r="NS541" s="0"/>
      <c r="NT541" s="0"/>
      <c r="NU541" s="0"/>
      <c r="NV541" s="0"/>
      <c r="NW541" s="0"/>
      <c r="NX541" s="0"/>
      <c r="NY541" s="0"/>
      <c r="NZ541" s="0"/>
      <c r="OA541" s="0"/>
      <c r="OB541" s="0"/>
      <c r="OC541" s="0"/>
      <c r="OD541" s="0"/>
      <c r="OE541" s="0"/>
      <c r="OF541" s="0"/>
      <c r="OG541" s="0"/>
      <c r="OH541" s="0"/>
      <c r="OI541" s="0"/>
      <c r="OJ541" s="0"/>
      <c r="OK541" s="0"/>
      <c r="OL541" s="0"/>
      <c r="OM541" s="0"/>
      <c r="ON541" s="0"/>
      <c r="OO541" s="0"/>
      <c r="OP541" s="0"/>
      <c r="OQ541" s="0"/>
      <c r="OR541" s="0"/>
      <c r="OS541" s="0"/>
      <c r="OT541" s="0"/>
      <c r="OU541" s="0"/>
      <c r="OV541" s="0"/>
      <c r="OW541" s="0"/>
      <c r="OX541" s="0"/>
      <c r="OY541" s="0"/>
      <c r="OZ541" s="0"/>
      <c r="PA541" s="0"/>
      <c r="PB541" s="0"/>
      <c r="PC541" s="0"/>
      <c r="PD541" s="0"/>
      <c r="PE541" s="0"/>
      <c r="PF541" s="0"/>
      <c r="PG541" s="0"/>
      <c r="PH541" s="0"/>
      <c r="PI541" s="0"/>
      <c r="PJ541" s="0"/>
      <c r="PK541" s="0"/>
      <c r="PL541" s="0"/>
      <c r="PM541" s="0"/>
      <c r="PN541" s="0"/>
      <c r="PO541" s="0"/>
      <c r="PP541" s="0"/>
      <c r="PQ541" s="0"/>
      <c r="PR541" s="0"/>
      <c r="PS541" s="0"/>
      <c r="PT541" s="0"/>
      <c r="PU541" s="0"/>
      <c r="PV541" s="0"/>
      <c r="PW541" s="0"/>
      <c r="PX541" s="0"/>
      <c r="PY541" s="0"/>
      <c r="PZ541" s="0"/>
      <c r="QA541" s="0"/>
      <c r="QB541" s="0"/>
      <c r="QC541" s="0"/>
      <c r="QD541" s="0"/>
      <c r="QE541" s="0"/>
      <c r="QF541" s="0"/>
      <c r="QG541" s="0"/>
      <c r="QH541" s="0"/>
      <c r="QI541" s="0"/>
      <c r="QJ541" s="0"/>
      <c r="QK541" s="0"/>
      <c r="QL541" s="0"/>
      <c r="QM541" s="0"/>
      <c r="QN541" s="0"/>
      <c r="QO541" s="0"/>
      <c r="QP541" s="0"/>
      <c r="QQ541" s="0"/>
      <c r="QR541" s="0"/>
      <c r="QS541" s="0"/>
      <c r="QT541" s="0"/>
      <c r="QU541" s="0"/>
      <c r="QV541" s="0"/>
      <c r="QW541" s="0"/>
      <c r="QX541" s="0"/>
      <c r="QY541" s="0"/>
      <c r="QZ541" s="0"/>
      <c r="RA541" s="0"/>
      <c r="RB541" s="0"/>
      <c r="RC541" s="0"/>
      <c r="RD541" s="0"/>
      <c r="RE541" s="0"/>
      <c r="RF541" s="0"/>
      <c r="RG541" s="0"/>
      <c r="RH541" s="0"/>
      <c r="RI541" s="0"/>
      <c r="RJ541" s="0"/>
      <c r="RK541" s="0"/>
      <c r="RL541" s="0"/>
      <c r="RM541" s="0"/>
      <c r="RN541" s="0"/>
      <c r="RO541" s="0"/>
      <c r="RP541" s="0"/>
      <c r="RQ541" s="0"/>
      <c r="RR541" s="0"/>
      <c r="RS541" s="0"/>
      <c r="RT541" s="0"/>
      <c r="RU541" s="0"/>
      <c r="RV541" s="0"/>
      <c r="RW541" s="0"/>
      <c r="RX541" s="0"/>
      <c r="RY541" s="0"/>
      <c r="RZ541" s="0"/>
      <c r="SA541" s="0"/>
      <c r="SB541" s="0"/>
      <c r="SC541" s="0"/>
      <c r="SD541" s="0"/>
      <c r="SE541" s="0"/>
      <c r="SF541" s="0"/>
      <c r="SG541" s="0"/>
      <c r="SH541" s="0"/>
      <c r="SI541" s="0"/>
      <c r="SJ541" s="0"/>
      <c r="SK541" s="0"/>
      <c r="SL541" s="0"/>
      <c r="SM541" s="0"/>
      <c r="SN541" s="0"/>
      <c r="SO541" s="0"/>
      <c r="SP541" s="0"/>
      <c r="SQ541" s="0"/>
      <c r="SR541" s="0"/>
      <c r="SS541" s="0"/>
      <c r="ST541" s="0"/>
      <c r="SU541" s="0"/>
      <c r="SV541" s="0"/>
      <c r="SW541" s="0"/>
      <c r="SX541" s="0"/>
      <c r="SY541" s="0"/>
      <c r="SZ541" s="0"/>
      <c r="TA541" s="0"/>
      <c r="TB541" s="0"/>
      <c r="TC541" s="0"/>
      <c r="TD541" s="0"/>
      <c r="TE541" s="0"/>
      <c r="TF541" s="0"/>
      <c r="TG541" s="0"/>
      <c r="TH541" s="0"/>
      <c r="TI541" s="0"/>
      <c r="TJ541" s="0"/>
      <c r="TK541" s="0"/>
      <c r="TL541" s="0"/>
      <c r="TM541" s="0"/>
      <c r="TN541" s="0"/>
      <c r="TO541" s="0"/>
      <c r="TP541" s="0"/>
      <c r="TQ541" s="0"/>
      <c r="TR541" s="0"/>
      <c r="TS541" s="0"/>
      <c r="TT541" s="0"/>
      <c r="TU541" s="0"/>
      <c r="TV541" s="0"/>
      <c r="TW541" s="0"/>
      <c r="TX541" s="0"/>
      <c r="TY541" s="0"/>
      <c r="TZ541" s="0"/>
      <c r="UA541" s="0"/>
      <c r="UB541" s="0"/>
      <c r="UC541" s="0"/>
      <c r="UD541" s="0"/>
      <c r="UE541" s="0"/>
      <c r="UF541" s="0"/>
      <c r="UG541" s="0"/>
      <c r="UH541" s="0"/>
      <c r="UI541" s="0"/>
      <c r="UJ541" s="0"/>
      <c r="UK541" s="0"/>
      <c r="UL541" s="0"/>
      <c r="UM541" s="0"/>
      <c r="UN541" s="0"/>
      <c r="UO541" s="0"/>
      <c r="UP541" s="0"/>
      <c r="UQ541" s="0"/>
      <c r="UR541" s="0"/>
      <c r="US541" s="0"/>
      <c r="UT541" s="0"/>
      <c r="UU541" s="0"/>
      <c r="UV541" s="0"/>
      <c r="UW541" s="0"/>
      <c r="UX541" s="0"/>
      <c r="UY541" s="0"/>
      <c r="UZ541" s="0"/>
      <c r="VA541" s="0"/>
      <c r="VB541" s="0"/>
      <c r="VC541" s="0"/>
      <c r="VD541" s="0"/>
      <c r="VE541" s="0"/>
      <c r="VF541" s="0"/>
      <c r="VG541" s="0"/>
      <c r="VH541" s="0"/>
      <c r="VI541" s="0"/>
      <c r="VJ541" s="0"/>
      <c r="VK541" s="0"/>
      <c r="VL541" s="0"/>
      <c r="VM541" s="0"/>
      <c r="VN541" s="0"/>
      <c r="VO541" s="0"/>
      <c r="VP541" s="0"/>
      <c r="VQ541" s="0"/>
      <c r="VR541" s="0"/>
      <c r="VS541" s="0"/>
      <c r="VT541" s="0"/>
      <c r="VU541" s="0"/>
      <c r="VV541" s="0"/>
      <c r="VW541" s="0"/>
      <c r="VX541" s="0"/>
      <c r="VY541" s="0"/>
      <c r="VZ541" s="0"/>
      <c r="WA541" s="0"/>
      <c r="WB541" s="0"/>
      <c r="WC541" s="0"/>
      <c r="WD541" s="0"/>
      <c r="WE541" s="0"/>
      <c r="WF541" s="0"/>
      <c r="WG541" s="0"/>
      <c r="WH541" s="0"/>
      <c r="WI541" s="0"/>
      <c r="WJ541" s="0"/>
      <c r="WK541" s="0"/>
      <c r="WL541" s="0"/>
      <c r="WM541" s="0"/>
      <c r="WN541" s="0"/>
      <c r="WO541" s="0"/>
      <c r="WP541" s="0"/>
      <c r="WQ541" s="0"/>
      <c r="WR541" s="0"/>
      <c r="WS541" s="0"/>
      <c r="WT541" s="0"/>
      <c r="WU541" s="0"/>
      <c r="WV541" s="0"/>
      <c r="WW541" s="0"/>
      <c r="WX541" s="0"/>
      <c r="WY541" s="0"/>
      <c r="WZ541" s="0"/>
      <c r="XA541" s="0"/>
      <c r="XB541" s="0"/>
      <c r="XC541" s="0"/>
      <c r="XD541" s="0"/>
      <c r="XE541" s="0"/>
      <c r="XF541" s="0"/>
      <c r="XG541" s="0"/>
      <c r="XH541" s="0"/>
      <c r="XI541" s="0"/>
      <c r="XJ541" s="0"/>
      <c r="XK541" s="0"/>
      <c r="XL541" s="0"/>
      <c r="XM541" s="0"/>
      <c r="XN541" s="0"/>
      <c r="XO541" s="0"/>
      <c r="XP541" s="0"/>
      <c r="XQ541" s="0"/>
      <c r="XR541" s="0"/>
      <c r="XS541" s="0"/>
      <c r="XT541" s="0"/>
      <c r="XU541" s="0"/>
      <c r="XV541" s="0"/>
      <c r="XW541" s="0"/>
      <c r="XX541" s="0"/>
      <c r="XY541" s="0"/>
      <c r="XZ541" s="0"/>
      <c r="YA541" s="0"/>
      <c r="YB541" s="0"/>
      <c r="YC541" s="0"/>
      <c r="YD541" s="0"/>
      <c r="YE541" s="0"/>
      <c r="YF541" s="0"/>
      <c r="YG541" s="0"/>
      <c r="YH541" s="0"/>
      <c r="YI541" s="0"/>
      <c r="YJ541" s="0"/>
      <c r="YK541" s="0"/>
      <c r="YL541" s="0"/>
      <c r="YM541" s="0"/>
      <c r="YN541" s="0"/>
      <c r="YO541" s="0"/>
      <c r="YP541" s="0"/>
      <c r="YQ541" s="0"/>
      <c r="YR541" s="0"/>
      <c r="YS541" s="0"/>
      <c r="YT541" s="0"/>
      <c r="YU541" s="0"/>
      <c r="YV541" s="0"/>
      <c r="YW541" s="0"/>
      <c r="YX541" s="0"/>
      <c r="YY541" s="0"/>
      <c r="YZ541" s="0"/>
      <c r="ZA541" s="0"/>
      <c r="ZB541" s="0"/>
      <c r="ZC541" s="0"/>
      <c r="ZD541" s="0"/>
      <c r="ZE541" s="0"/>
      <c r="ZF541" s="0"/>
      <c r="ZG541" s="0"/>
      <c r="ZH541" s="0"/>
      <c r="ZI541" s="0"/>
      <c r="ZJ541" s="0"/>
      <c r="ZK541" s="0"/>
      <c r="ZL541" s="0"/>
      <c r="ZM541" s="0"/>
      <c r="ZN541" s="0"/>
      <c r="ZO541" s="0"/>
      <c r="ZP541" s="0"/>
      <c r="ZQ541" s="0"/>
      <c r="ZR541" s="0"/>
      <c r="ZS541" s="0"/>
      <c r="ZT541" s="0"/>
      <c r="ZU541" s="0"/>
      <c r="ZV541" s="0"/>
      <c r="ZW541" s="0"/>
      <c r="ZX541" s="0"/>
      <c r="ZY541" s="0"/>
      <c r="ZZ541" s="0"/>
      <c r="AAA541" s="0"/>
      <c r="AAB541" s="0"/>
      <c r="AAC541" s="0"/>
      <c r="AAD541" s="0"/>
      <c r="AAE541" s="0"/>
      <c r="AAF541" s="0"/>
      <c r="AAG541" s="0"/>
      <c r="AAH541" s="0"/>
      <c r="AAI541" s="0"/>
      <c r="AAJ541" s="0"/>
      <c r="AAK541" s="0"/>
      <c r="AAL541" s="0"/>
      <c r="AAM541" s="0"/>
      <c r="AAN541" s="0"/>
      <c r="AAO541" s="0"/>
      <c r="AAP541" s="0"/>
      <c r="AAQ541" s="0"/>
      <c r="AAR541" s="0"/>
      <c r="AAS541" s="0"/>
      <c r="AAT541" s="0"/>
      <c r="AAU541" s="0"/>
      <c r="AAV541" s="0"/>
      <c r="AAW541" s="0"/>
      <c r="AAX541" s="0"/>
      <c r="AAY541" s="0"/>
      <c r="AAZ541" s="0"/>
      <c r="ABA541" s="0"/>
      <c r="ABB541" s="0"/>
      <c r="ABC541" s="0"/>
      <c r="ABD541" s="0"/>
      <c r="ABE541" s="0"/>
      <c r="ABF541" s="0"/>
      <c r="ABG541" s="0"/>
      <c r="ABH541" s="0"/>
      <c r="ABI541" s="0"/>
      <c r="ABJ541" s="0"/>
      <c r="ABK541" s="0"/>
      <c r="ABL541" s="0"/>
      <c r="ABM541" s="0"/>
      <c r="ABN541" s="0"/>
      <c r="ABO541" s="0"/>
      <c r="ABP541" s="0"/>
      <c r="ABQ541" s="0"/>
      <c r="ABR541" s="0"/>
      <c r="ABS541" s="0"/>
      <c r="ABT541" s="0"/>
      <c r="ABU541" s="0"/>
      <c r="ABV541" s="0"/>
      <c r="ABW541" s="0"/>
      <c r="ABX541" s="0"/>
      <c r="ABY541" s="0"/>
      <c r="ABZ541" s="0"/>
      <c r="ACA541" s="0"/>
      <c r="ACB541" s="0"/>
      <c r="ACC541" s="0"/>
      <c r="ACD541" s="0"/>
      <c r="ACE541" s="0"/>
      <c r="ACF541" s="0"/>
      <c r="ACG541" s="0"/>
      <c r="ACH541" s="0"/>
      <c r="ACI541" s="0"/>
      <c r="ACJ541" s="0"/>
      <c r="ACK541" s="0"/>
      <c r="ACL541" s="0"/>
      <c r="ACM541" s="0"/>
      <c r="ACN541" s="0"/>
      <c r="ACO541" s="0"/>
      <c r="ACP541" s="0"/>
      <c r="ACQ541" s="0"/>
      <c r="ACR541" s="0"/>
      <c r="ACS541" s="0"/>
      <c r="ACT541" s="0"/>
      <c r="ACU541" s="0"/>
      <c r="ACV541" s="0"/>
      <c r="ACW541" s="0"/>
      <c r="ACX541" s="0"/>
      <c r="ACY541" s="0"/>
      <c r="ACZ541" s="0"/>
      <c r="ADA541" s="0"/>
      <c r="ADB541" s="0"/>
      <c r="ADC541" s="0"/>
      <c r="ADD541" s="0"/>
      <c r="ADE541" s="0"/>
      <c r="ADF541" s="0"/>
      <c r="ADG541" s="0"/>
      <c r="ADH541" s="0"/>
      <c r="ADI541" s="0"/>
      <c r="ADJ541" s="0"/>
      <c r="ADK541" s="0"/>
      <c r="ADL541" s="0"/>
      <c r="ADM541" s="0"/>
      <c r="ADN541" s="0"/>
      <c r="ADO541" s="0"/>
      <c r="ADP541" s="0"/>
      <c r="ADQ541" s="0"/>
      <c r="ADR541" s="0"/>
      <c r="ADS541" s="0"/>
      <c r="ADT541" s="0"/>
      <c r="ADU541" s="0"/>
      <c r="ADV541" s="0"/>
      <c r="ADW541" s="0"/>
      <c r="ADX541" s="0"/>
      <c r="ADY541" s="0"/>
      <c r="ADZ541" s="0"/>
      <c r="AEA541" s="0"/>
      <c r="AEB541" s="0"/>
      <c r="AEC541" s="0"/>
      <c r="AED541" s="0"/>
      <c r="AEE541" s="0"/>
      <c r="AEF541" s="0"/>
      <c r="AEG541" s="0"/>
      <c r="AEH541" s="0"/>
      <c r="AEI541" s="0"/>
      <c r="AEJ541" s="0"/>
      <c r="AEK541" s="0"/>
      <c r="AEL541" s="0"/>
      <c r="AEM541" s="0"/>
      <c r="AEN541" s="0"/>
      <c r="AEO541" s="0"/>
      <c r="AEP541" s="0"/>
      <c r="AEQ541" s="0"/>
      <c r="AER541" s="0"/>
      <c r="AES541" s="0"/>
      <c r="AET541" s="0"/>
      <c r="AEU541" s="0"/>
      <c r="AEV541" s="0"/>
      <c r="AEW541" s="0"/>
      <c r="AEX541" s="0"/>
      <c r="AEY541" s="0"/>
      <c r="AEZ541" s="0"/>
      <c r="AFA541" s="0"/>
      <c r="AFB541" s="0"/>
      <c r="AFC541" s="0"/>
      <c r="AFD541" s="0"/>
      <c r="AFE541" s="0"/>
      <c r="AFF541" s="0"/>
      <c r="AFG541" s="0"/>
      <c r="AFH541" s="0"/>
      <c r="AFI541" s="0"/>
      <c r="AFJ541" s="0"/>
      <c r="AFK541" s="0"/>
      <c r="AFL541" s="0"/>
      <c r="AFM541" s="0"/>
      <c r="AFN541" s="0"/>
      <c r="AFO541" s="0"/>
      <c r="AFP541" s="0"/>
      <c r="AFQ541" s="0"/>
      <c r="AFR541" s="0"/>
      <c r="AFS541" s="0"/>
      <c r="AFT541" s="0"/>
      <c r="AFU541" s="0"/>
      <c r="AFV541" s="0"/>
      <c r="AFW541" s="0"/>
      <c r="AFX541" s="0"/>
      <c r="AFY541" s="0"/>
      <c r="AFZ541" s="0"/>
      <c r="AGA541" s="0"/>
      <c r="AGB541" s="0"/>
      <c r="AGC541" s="0"/>
      <c r="AGD541" s="0"/>
      <c r="AGE541" s="0"/>
      <c r="AGF541" s="0"/>
      <c r="AGG541" s="0"/>
      <c r="AGH541" s="0"/>
      <c r="AGI541" s="0"/>
      <c r="AGJ541" s="0"/>
      <c r="AGK541" s="0"/>
      <c r="AGL541" s="0"/>
      <c r="AGM541" s="0"/>
      <c r="AGN541" s="0"/>
      <c r="AGO541" s="0"/>
      <c r="AGP541" s="0"/>
      <c r="AGQ541" s="0"/>
      <c r="AGR541" s="0"/>
      <c r="AGS541" s="0"/>
      <c r="AGT541" s="0"/>
      <c r="AGU541" s="0"/>
      <c r="AGV541" s="0"/>
      <c r="AGW541" s="0"/>
      <c r="AGX541" s="0"/>
      <c r="AGY541" s="0"/>
      <c r="AGZ541" s="0"/>
      <c r="AHA541" s="0"/>
      <c r="AHB541" s="0"/>
      <c r="AHC541" s="0"/>
      <c r="AHD541" s="0"/>
      <c r="AHE541" s="0"/>
      <c r="AHF541" s="0"/>
      <c r="AHG541" s="0"/>
      <c r="AHH541" s="0"/>
      <c r="AHI541" s="0"/>
      <c r="AHJ541" s="0"/>
      <c r="AHK541" s="0"/>
      <c r="AHL541" s="0"/>
      <c r="AHM541" s="0"/>
      <c r="AHN541" s="0"/>
      <c r="AHO541" s="0"/>
      <c r="AHP541" s="0"/>
      <c r="AHQ541" s="0"/>
      <c r="AHR541" s="0"/>
      <c r="AHS541" s="0"/>
      <c r="AHT541" s="0"/>
      <c r="AHU541" s="0"/>
      <c r="AHV541" s="0"/>
      <c r="AHW541" s="0"/>
      <c r="AHX541" s="0"/>
      <c r="AHY541" s="0"/>
      <c r="AHZ541" s="0"/>
      <c r="AIA541" s="0"/>
      <c r="AIB541" s="0"/>
      <c r="AIC541" s="0"/>
      <c r="AID541" s="0"/>
      <c r="AIE541" s="0"/>
      <c r="AIF541" s="0"/>
      <c r="AIG541" s="0"/>
      <c r="AIH541" s="0"/>
      <c r="AII541" s="0"/>
      <c r="AIJ541" s="0"/>
      <c r="AIK541" s="0"/>
      <c r="AIL541" s="0"/>
      <c r="AIM541" s="0"/>
      <c r="AIN541" s="0"/>
      <c r="AIO541" s="0"/>
      <c r="AIP541" s="0"/>
      <c r="AIQ541" s="0"/>
      <c r="AIR541" s="0"/>
      <c r="AIS541" s="0"/>
      <c r="AIT541" s="0"/>
      <c r="AIU541" s="0"/>
      <c r="AIV541" s="0"/>
      <c r="AIW541" s="0"/>
      <c r="AIX541" s="0"/>
      <c r="AIY541" s="0"/>
      <c r="AIZ541" s="0"/>
      <c r="AJA541" s="0"/>
      <c r="AJB541" s="0"/>
      <c r="AJC541" s="0"/>
      <c r="AJD541" s="0"/>
      <c r="AJE541" s="0"/>
      <c r="AJF541" s="0"/>
      <c r="AJG541" s="0"/>
      <c r="AJH541" s="0"/>
      <c r="AJI541" s="0"/>
      <c r="AJJ541" s="0"/>
      <c r="AJK541" s="0"/>
      <c r="AJL541" s="0"/>
      <c r="AJM541" s="0"/>
      <c r="AJN541" s="0"/>
      <c r="AJO541" s="0"/>
      <c r="AJP541" s="0"/>
      <c r="AJQ541" s="0"/>
      <c r="AJR541" s="0"/>
      <c r="AJS541" s="0"/>
      <c r="AJT541" s="0"/>
      <c r="AJU541" s="0"/>
      <c r="AJV541" s="0"/>
      <c r="AJW541" s="0"/>
      <c r="AJX541" s="0"/>
      <c r="AJY541" s="0"/>
      <c r="AJZ541" s="0"/>
      <c r="AKA541" s="0"/>
      <c r="AKB541" s="0"/>
      <c r="AKC541" s="0"/>
      <c r="AKD541" s="0"/>
      <c r="AKE541" s="0"/>
      <c r="AKF541" s="0"/>
      <c r="AKG541" s="0"/>
      <c r="AKH541" s="0"/>
      <c r="AKI541" s="0"/>
      <c r="AKJ541" s="0"/>
      <c r="AKK541" s="0"/>
      <c r="AKL541" s="0"/>
      <c r="AKM541" s="0"/>
      <c r="AKN541" s="0"/>
      <c r="AKO541" s="0"/>
      <c r="AKP541" s="0"/>
      <c r="AKQ541" s="0"/>
      <c r="AKR541" s="0"/>
      <c r="AKS541" s="0"/>
      <c r="AKT541" s="0"/>
      <c r="AKU541" s="0"/>
      <c r="AKV541" s="0"/>
      <c r="AKW541" s="0"/>
      <c r="AKX541" s="0"/>
      <c r="AKY541" s="0"/>
      <c r="AKZ541" s="0"/>
      <c r="ALA541" s="0"/>
      <c r="ALB541" s="0"/>
      <c r="ALC541" s="0"/>
      <c r="ALD541" s="0"/>
      <c r="ALE541" s="0"/>
      <c r="ALF541" s="0"/>
      <c r="ALG541" s="0"/>
      <c r="ALH541" s="0"/>
      <c r="ALI541" s="0"/>
      <c r="ALJ541" s="0"/>
      <c r="ALK541" s="0"/>
      <c r="ALL541" s="0"/>
      <c r="ALM541" s="0"/>
      <c r="ALN541" s="0"/>
      <c r="ALO541" s="0"/>
      <c r="ALP541" s="0"/>
      <c r="ALQ541" s="0"/>
      <c r="ALR541" s="0"/>
      <c r="ALS541" s="0"/>
      <c r="ALT541" s="0"/>
      <c r="ALU541" s="0"/>
      <c r="ALV541" s="0"/>
      <c r="ALW541" s="0"/>
      <c r="ALX541" s="0"/>
      <c r="ALY541" s="0"/>
      <c r="ALZ541" s="0"/>
      <c r="AMA541" s="0"/>
      <c r="AMB541" s="0"/>
      <c r="AMC541" s="0"/>
      <c r="AMD541" s="0"/>
      <c r="AME541" s="0"/>
      <c r="AMF541" s="0"/>
      <c r="AMG541" s="0"/>
      <c r="AMH541" s="0"/>
      <c r="AMI541" s="0"/>
      <c r="AMJ541" s="0"/>
    </row>
    <row r="542" customFormat="false" ht="13.8" hidden="false" customHeight="false" outlineLevel="0" collapsed="false">
      <c r="A542" s="11" t="n">
        <v>541</v>
      </c>
      <c r="B542" s="12" t="s">
        <v>653</v>
      </c>
      <c r="C542" s="18" t="n">
        <v>1310.4</v>
      </c>
      <c r="D542" s="14" t="s">
        <v>6</v>
      </c>
      <c r="E542" s="15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  <c r="EI542" s="0"/>
      <c r="EJ542" s="0"/>
      <c r="EK542" s="0"/>
      <c r="EL542" s="0"/>
      <c r="EM542" s="0"/>
      <c r="EN542" s="0"/>
      <c r="EO542" s="0"/>
      <c r="EP542" s="0"/>
      <c r="EQ542" s="0"/>
      <c r="ER542" s="0"/>
      <c r="ES542" s="0"/>
      <c r="ET542" s="0"/>
      <c r="EU542" s="0"/>
      <c r="EV542" s="0"/>
      <c r="EW542" s="0"/>
      <c r="EX542" s="0"/>
      <c r="EY542" s="0"/>
      <c r="EZ542" s="0"/>
      <c r="FA542" s="0"/>
      <c r="FB542" s="0"/>
      <c r="FC542" s="0"/>
      <c r="FD542" s="0"/>
      <c r="FE542" s="0"/>
      <c r="FF542" s="0"/>
      <c r="FG542" s="0"/>
      <c r="FH542" s="0"/>
      <c r="FI542" s="0"/>
      <c r="FJ542" s="0"/>
      <c r="FK542" s="0"/>
      <c r="FL542" s="0"/>
      <c r="FM542" s="0"/>
      <c r="FN542" s="0"/>
      <c r="FO542" s="0"/>
      <c r="FP542" s="0"/>
      <c r="FQ542" s="0"/>
      <c r="FR542" s="0"/>
      <c r="FS542" s="0"/>
      <c r="FT542" s="0"/>
      <c r="FU542" s="0"/>
      <c r="FV542" s="0"/>
      <c r="FW542" s="0"/>
      <c r="FX542" s="0"/>
      <c r="FY542" s="0"/>
      <c r="FZ542" s="0"/>
      <c r="GA542" s="0"/>
      <c r="GB542" s="0"/>
      <c r="GC542" s="0"/>
      <c r="GD542" s="0"/>
      <c r="GE542" s="0"/>
      <c r="GF542" s="0"/>
      <c r="GG542" s="0"/>
      <c r="GH542" s="0"/>
      <c r="GI542" s="0"/>
      <c r="GJ542" s="0"/>
      <c r="GK542" s="0"/>
      <c r="GL542" s="0"/>
      <c r="GM542" s="0"/>
      <c r="GN542" s="0"/>
      <c r="GO542" s="0"/>
      <c r="GP542" s="0"/>
      <c r="GQ542" s="0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  <c r="IX542" s="0"/>
      <c r="IY542" s="0"/>
      <c r="IZ542" s="0"/>
      <c r="JA542" s="0"/>
      <c r="JB542" s="0"/>
      <c r="JC542" s="0"/>
      <c r="JD542" s="0"/>
      <c r="JE542" s="0"/>
      <c r="JF542" s="0"/>
      <c r="JG542" s="0"/>
      <c r="JH542" s="0"/>
      <c r="JI542" s="0"/>
      <c r="JJ542" s="0"/>
      <c r="JK542" s="0"/>
      <c r="JL542" s="0"/>
      <c r="JM542" s="0"/>
      <c r="JN542" s="0"/>
      <c r="JO542" s="0"/>
      <c r="JP542" s="0"/>
      <c r="JQ542" s="0"/>
      <c r="JR542" s="0"/>
      <c r="JS542" s="0"/>
      <c r="JT542" s="0"/>
      <c r="JU542" s="0"/>
      <c r="JV542" s="0"/>
      <c r="JW542" s="0"/>
      <c r="JX542" s="0"/>
      <c r="JY542" s="0"/>
      <c r="JZ542" s="0"/>
      <c r="KA542" s="0"/>
      <c r="KB542" s="0"/>
      <c r="KC542" s="0"/>
      <c r="KD542" s="0"/>
      <c r="KE542" s="0"/>
      <c r="KF542" s="0"/>
      <c r="KG542" s="0"/>
      <c r="KH542" s="0"/>
      <c r="KI542" s="0"/>
      <c r="KJ542" s="0"/>
      <c r="KK542" s="0"/>
      <c r="KL542" s="0"/>
      <c r="KM542" s="0"/>
      <c r="KN542" s="0"/>
      <c r="KO542" s="0"/>
      <c r="KP542" s="0"/>
      <c r="KQ542" s="0"/>
      <c r="KR542" s="0"/>
      <c r="KS542" s="0"/>
      <c r="KT542" s="0"/>
      <c r="KU542" s="0"/>
      <c r="KV542" s="0"/>
      <c r="KW542" s="0"/>
      <c r="KX542" s="0"/>
      <c r="KY542" s="0"/>
      <c r="KZ542" s="0"/>
      <c r="LA542" s="0"/>
      <c r="LB542" s="0"/>
      <c r="LC542" s="0"/>
      <c r="LD542" s="0"/>
      <c r="LE542" s="0"/>
      <c r="LF542" s="0"/>
      <c r="LG542" s="0"/>
      <c r="LH542" s="0"/>
      <c r="LI542" s="0"/>
      <c r="LJ542" s="0"/>
      <c r="LK542" s="0"/>
      <c r="LL542" s="0"/>
      <c r="LM542" s="0"/>
      <c r="LN542" s="0"/>
      <c r="LO542" s="0"/>
      <c r="LP542" s="0"/>
      <c r="LQ542" s="0"/>
      <c r="LR542" s="0"/>
      <c r="LS542" s="0"/>
      <c r="LT542" s="0"/>
      <c r="LU542" s="0"/>
      <c r="LV542" s="0"/>
      <c r="LW542" s="0"/>
      <c r="LX542" s="0"/>
      <c r="LY542" s="0"/>
      <c r="LZ542" s="0"/>
      <c r="MA542" s="0"/>
      <c r="MB542" s="0"/>
      <c r="MC542" s="0"/>
      <c r="MD542" s="0"/>
      <c r="ME542" s="0"/>
      <c r="MF542" s="0"/>
      <c r="MG542" s="0"/>
      <c r="MH542" s="0"/>
      <c r="MI542" s="0"/>
      <c r="MJ542" s="0"/>
      <c r="MK542" s="0"/>
      <c r="ML542" s="0"/>
      <c r="MM542" s="0"/>
      <c r="MN542" s="0"/>
      <c r="MO542" s="0"/>
      <c r="MP542" s="0"/>
      <c r="MQ542" s="0"/>
      <c r="MR542" s="0"/>
      <c r="MS542" s="0"/>
      <c r="MT542" s="0"/>
      <c r="MU542" s="0"/>
      <c r="MV542" s="0"/>
      <c r="MW542" s="0"/>
      <c r="MX542" s="0"/>
      <c r="MY542" s="0"/>
      <c r="MZ542" s="0"/>
      <c r="NA542" s="0"/>
      <c r="NB542" s="0"/>
      <c r="NC542" s="0"/>
      <c r="ND542" s="0"/>
      <c r="NE542" s="0"/>
      <c r="NF542" s="0"/>
      <c r="NG542" s="0"/>
      <c r="NH542" s="0"/>
      <c r="NI542" s="0"/>
      <c r="NJ542" s="0"/>
      <c r="NK542" s="0"/>
      <c r="NL542" s="0"/>
      <c r="NM542" s="0"/>
      <c r="NN542" s="0"/>
      <c r="NO542" s="0"/>
      <c r="NP542" s="0"/>
      <c r="NQ542" s="0"/>
      <c r="NR542" s="0"/>
      <c r="NS542" s="0"/>
      <c r="NT542" s="0"/>
      <c r="NU542" s="0"/>
      <c r="NV542" s="0"/>
      <c r="NW542" s="0"/>
      <c r="NX542" s="0"/>
      <c r="NY542" s="0"/>
      <c r="NZ542" s="0"/>
      <c r="OA542" s="0"/>
      <c r="OB542" s="0"/>
      <c r="OC542" s="0"/>
      <c r="OD542" s="0"/>
      <c r="OE542" s="0"/>
      <c r="OF542" s="0"/>
      <c r="OG542" s="0"/>
      <c r="OH542" s="0"/>
      <c r="OI542" s="0"/>
      <c r="OJ542" s="0"/>
      <c r="OK542" s="0"/>
      <c r="OL542" s="0"/>
      <c r="OM542" s="0"/>
      <c r="ON542" s="0"/>
      <c r="OO542" s="0"/>
      <c r="OP542" s="0"/>
      <c r="OQ542" s="0"/>
      <c r="OR542" s="0"/>
      <c r="OS542" s="0"/>
      <c r="OT542" s="0"/>
      <c r="OU542" s="0"/>
      <c r="OV542" s="0"/>
      <c r="OW542" s="0"/>
      <c r="OX542" s="0"/>
      <c r="OY542" s="0"/>
      <c r="OZ542" s="0"/>
      <c r="PA542" s="0"/>
      <c r="PB542" s="0"/>
      <c r="PC542" s="0"/>
      <c r="PD542" s="0"/>
      <c r="PE542" s="0"/>
      <c r="PF542" s="0"/>
      <c r="PG542" s="0"/>
      <c r="PH542" s="0"/>
      <c r="PI542" s="0"/>
      <c r="PJ542" s="0"/>
      <c r="PK542" s="0"/>
      <c r="PL542" s="0"/>
      <c r="PM542" s="0"/>
      <c r="PN542" s="0"/>
      <c r="PO542" s="0"/>
      <c r="PP542" s="0"/>
      <c r="PQ542" s="0"/>
      <c r="PR542" s="0"/>
      <c r="PS542" s="0"/>
      <c r="PT542" s="0"/>
      <c r="PU542" s="0"/>
      <c r="PV542" s="0"/>
      <c r="PW542" s="0"/>
      <c r="PX542" s="0"/>
      <c r="PY542" s="0"/>
      <c r="PZ542" s="0"/>
      <c r="QA542" s="0"/>
      <c r="QB542" s="0"/>
      <c r="QC542" s="0"/>
      <c r="QD542" s="0"/>
      <c r="QE542" s="0"/>
      <c r="QF542" s="0"/>
      <c r="QG542" s="0"/>
      <c r="QH542" s="0"/>
      <c r="QI542" s="0"/>
      <c r="QJ542" s="0"/>
      <c r="QK542" s="0"/>
      <c r="QL542" s="0"/>
      <c r="QM542" s="0"/>
      <c r="QN542" s="0"/>
      <c r="QO542" s="0"/>
      <c r="QP542" s="0"/>
      <c r="QQ542" s="0"/>
      <c r="QR542" s="0"/>
      <c r="QS542" s="0"/>
      <c r="QT542" s="0"/>
      <c r="QU542" s="0"/>
      <c r="QV542" s="0"/>
      <c r="QW542" s="0"/>
      <c r="QX542" s="0"/>
      <c r="QY542" s="0"/>
      <c r="QZ542" s="0"/>
      <c r="RA542" s="0"/>
      <c r="RB542" s="0"/>
      <c r="RC542" s="0"/>
      <c r="RD542" s="0"/>
      <c r="RE542" s="0"/>
      <c r="RF542" s="0"/>
      <c r="RG542" s="0"/>
      <c r="RH542" s="0"/>
      <c r="RI542" s="0"/>
      <c r="RJ542" s="0"/>
      <c r="RK542" s="0"/>
      <c r="RL542" s="0"/>
      <c r="RM542" s="0"/>
      <c r="RN542" s="0"/>
      <c r="RO542" s="0"/>
      <c r="RP542" s="0"/>
      <c r="RQ542" s="0"/>
      <c r="RR542" s="0"/>
      <c r="RS542" s="0"/>
      <c r="RT542" s="0"/>
      <c r="RU542" s="0"/>
      <c r="RV542" s="0"/>
      <c r="RW542" s="0"/>
      <c r="RX542" s="0"/>
      <c r="RY542" s="0"/>
      <c r="RZ542" s="0"/>
      <c r="SA542" s="0"/>
      <c r="SB542" s="0"/>
      <c r="SC542" s="0"/>
      <c r="SD542" s="0"/>
      <c r="SE542" s="0"/>
      <c r="SF542" s="0"/>
      <c r="SG542" s="0"/>
      <c r="SH542" s="0"/>
      <c r="SI542" s="0"/>
      <c r="SJ542" s="0"/>
      <c r="SK542" s="0"/>
      <c r="SL542" s="0"/>
      <c r="SM542" s="0"/>
      <c r="SN542" s="0"/>
      <c r="SO542" s="0"/>
      <c r="SP542" s="0"/>
      <c r="SQ542" s="0"/>
      <c r="SR542" s="0"/>
      <c r="SS542" s="0"/>
      <c r="ST542" s="0"/>
      <c r="SU542" s="0"/>
      <c r="SV542" s="0"/>
      <c r="SW542" s="0"/>
      <c r="SX542" s="0"/>
      <c r="SY542" s="0"/>
      <c r="SZ542" s="0"/>
      <c r="TA542" s="0"/>
      <c r="TB542" s="0"/>
      <c r="TC542" s="0"/>
      <c r="TD542" s="0"/>
      <c r="TE542" s="0"/>
      <c r="TF542" s="0"/>
      <c r="TG542" s="0"/>
      <c r="TH542" s="0"/>
      <c r="TI542" s="0"/>
      <c r="TJ542" s="0"/>
      <c r="TK542" s="0"/>
      <c r="TL542" s="0"/>
      <c r="TM542" s="0"/>
      <c r="TN542" s="0"/>
      <c r="TO542" s="0"/>
      <c r="TP542" s="0"/>
      <c r="TQ542" s="0"/>
      <c r="TR542" s="0"/>
      <c r="TS542" s="0"/>
      <c r="TT542" s="0"/>
      <c r="TU542" s="0"/>
      <c r="TV542" s="0"/>
      <c r="TW542" s="0"/>
      <c r="TX542" s="0"/>
      <c r="TY542" s="0"/>
      <c r="TZ542" s="0"/>
      <c r="UA542" s="0"/>
      <c r="UB542" s="0"/>
      <c r="UC542" s="0"/>
      <c r="UD542" s="0"/>
      <c r="UE542" s="0"/>
      <c r="UF542" s="0"/>
      <c r="UG542" s="0"/>
      <c r="UH542" s="0"/>
      <c r="UI542" s="0"/>
      <c r="UJ542" s="0"/>
      <c r="UK542" s="0"/>
      <c r="UL542" s="0"/>
      <c r="UM542" s="0"/>
      <c r="UN542" s="0"/>
      <c r="UO542" s="0"/>
      <c r="UP542" s="0"/>
      <c r="UQ542" s="0"/>
      <c r="UR542" s="0"/>
      <c r="US542" s="0"/>
      <c r="UT542" s="0"/>
      <c r="UU542" s="0"/>
      <c r="UV542" s="0"/>
      <c r="UW542" s="0"/>
      <c r="UX542" s="0"/>
      <c r="UY542" s="0"/>
      <c r="UZ542" s="0"/>
      <c r="VA542" s="0"/>
      <c r="VB542" s="0"/>
      <c r="VC542" s="0"/>
      <c r="VD542" s="0"/>
      <c r="VE542" s="0"/>
      <c r="VF542" s="0"/>
      <c r="VG542" s="0"/>
      <c r="VH542" s="0"/>
      <c r="VI542" s="0"/>
      <c r="VJ542" s="0"/>
      <c r="VK542" s="0"/>
      <c r="VL542" s="0"/>
      <c r="VM542" s="0"/>
      <c r="VN542" s="0"/>
      <c r="VO542" s="0"/>
      <c r="VP542" s="0"/>
      <c r="VQ542" s="0"/>
      <c r="VR542" s="0"/>
      <c r="VS542" s="0"/>
      <c r="VT542" s="0"/>
      <c r="VU542" s="0"/>
      <c r="VV542" s="0"/>
      <c r="VW542" s="0"/>
      <c r="VX542" s="0"/>
      <c r="VY542" s="0"/>
      <c r="VZ542" s="0"/>
      <c r="WA542" s="0"/>
      <c r="WB542" s="0"/>
      <c r="WC542" s="0"/>
      <c r="WD542" s="0"/>
      <c r="WE542" s="0"/>
      <c r="WF542" s="0"/>
      <c r="WG542" s="0"/>
      <c r="WH542" s="0"/>
      <c r="WI542" s="0"/>
      <c r="WJ542" s="0"/>
      <c r="WK542" s="0"/>
      <c r="WL542" s="0"/>
      <c r="WM542" s="0"/>
      <c r="WN542" s="0"/>
      <c r="WO542" s="0"/>
      <c r="WP542" s="0"/>
      <c r="WQ542" s="0"/>
      <c r="WR542" s="0"/>
      <c r="WS542" s="0"/>
      <c r="WT542" s="0"/>
      <c r="WU542" s="0"/>
      <c r="WV542" s="0"/>
      <c r="WW542" s="0"/>
      <c r="WX542" s="0"/>
      <c r="WY542" s="0"/>
      <c r="WZ542" s="0"/>
      <c r="XA542" s="0"/>
      <c r="XB542" s="0"/>
      <c r="XC542" s="0"/>
      <c r="XD542" s="0"/>
      <c r="XE542" s="0"/>
      <c r="XF542" s="0"/>
      <c r="XG542" s="0"/>
      <c r="XH542" s="0"/>
      <c r="XI542" s="0"/>
      <c r="XJ542" s="0"/>
      <c r="XK542" s="0"/>
      <c r="XL542" s="0"/>
      <c r="XM542" s="0"/>
      <c r="XN542" s="0"/>
      <c r="XO542" s="0"/>
      <c r="XP542" s="0"/>
      <c r="XQ542" s="0"/>
      <c r="XR542" s="0"/>
      <c r="XS542" s="0"/>
      <c r="XT542" s="0"/>
      <c r="XU542" s="0"/>
      <c r="XV542" s="0"/>
      <c r="XW542" s="0"/>
      <c r="XX542" s="0"/>
      <c r="XY542" s="0"/>
      <c r="XZ542" s="0"/>
      <c r="YA542" s="0"/>
      <c r="YB542" s="0"/>
      <c r="YC542" s="0"/>
      <c r="YD542" s="0"/>
      <c r="YE542" s="0"/>
      <c r="YF542" s="0"/>
      <c r="YG542" s="0"/>
      <c r="YH542" s="0"/>
      <c r="YI542" s="0"/>
      <c r="YJ542" s="0"/>
      <c r="YK542" s="0"/>
      <c r="YL542" s="0"/>
      <c r="YM542" s="0"/>
      <c r="YN542" s="0"/>
      <c r="YO542" s="0"/>
      <c r="YP542" s="0"/>
      <c r="YQ542" s="0"/>
      <c r="YR542" s="0"/>
      <c r="YS542" s="0"/>
      <c r="YT542" s="0"/>
      <c r="YU542" s="0"/>
      <c r="YV542" s="0"/>
      <c r="YW542" s="0"/>
      <c r="YX542" s="0"/>
      <c r="YY542" s="0"/>
      <c r="YZ542" s="0"/>
      <c r="ZA542" s="0"/>
      <c r="ZB542" s="0"/>
      <c r="ZC542" s="0"/>
      <c r="ZD542" s="0"/>
      <c r="ZE542" s="0"/>
      <c r="ZF542" s="0"/>
      <c r="ZG542" s="0"/>
      <c r="ZH542" s="0"/>
      <c r="ZI542" s="0"/>
      <c r="ZJ542" s="0"/>
      <c r="ZK542" s="0"/>
      <c r="ZL542" s="0"/>
      <c r="ZM542" s="0"/>
      <c r="ZN542" s="0"/>
      <c r="ZO542" s="0"/>
      <c r="ZP542" s="0"/>
      <c r="ZQ542" s="0"/>
      <c r="ZR542" s="0"/>
      <c r="ZS542" s="0"/>
      <c r="ZT542" s="0"/>
      <c r="ZU542" s="0"/>
      <c r="ZV542" s="0"/>
      <c r="ZW542" s="0"/>
      <c r="ZX542" s="0"/>
      <c r="ZY542" s="0"/>
      <c r="ZZ542" s="0"/>
      <c r="AAA542" s="0"/>
      <c r="AAB542" s="0"/>
      <c r="AAC542" s="0"/>
      <c r="AAD542" s="0"/>
      <c r="AAE542" s="0"/>
      <c r="AAF542" s="0"/>
      <c r="AAG542" s="0"/>
      <c r="AAH542" s="0"/>
      <c r="AAI542" s="0"/>
      <c r="AAJ542" s="0"/>
      <c r="AAK542" s="0"/>
      <c r="AAL542" s="0"/>
      <c r="AAM542" s="0"/>
      <c r="AAN542" s="0"/>
      <c r="AAO542" s="0"/>
      <c r="AAP542" s="0"/>
      <c r="AAQ542" s="0"/>
      <c r="AAR542" s="0"/>
      <c r="AAS542" s="0"/>
      <c r="AAT542" s="0"/>
      <c r="AAU542" s="0"/>
      <c r="AAV542" s="0"/>
      <c r="AAW542" s="0"/>
      <c r="AAX542" s="0"/>
      <c r="AAY542" s="0"/>
      <c r="AAZ542" s="0"/>
      <c r="ABA542" s="0"/>
      <c r="ABB542" s="0"/>
      <c r="ABC542" s="0"/>
      <c r="ABD542" s="0"/>
      <c r="ABE542" s="0"/>
      <c r="ABF542" s="0"/>
      <c r="ABG542" s="0"/>
      <c r="ABH542" s="0"/>
      <c r="ABI542" s="0"/>
      <c r="ABJ542" s="0"/>
      <c r="ABK542" s="0"/>
      <c r="ABL542" s="0"/>
      <c r="ABM542" s="0"/>
      <c r="ABN542" s="0"/>
      <c r="ABO542" s="0"/>
      <c r="ABP542" s="0"/>
      <c r="ABQ542" s="0"/>
      <c r="ABR542" s="0"/>
      <c r="ABS542" s="0"/>
      <c r="ABT542" s="0"/>
      <c r="ABU542" s="0"/>
      <c r="ABV542" s="0"/>
      <c r="ABW542" s="0"/>
      <c r="ABX542" s="0"/>
      <c r="ABY542" s="0"/>
      <c r="ABZ542" s="0"/>
      <c r="ACA542" s="0"/>
      <c r="ACB542" s="0"/>
      <c r="ACC542" s="0"/>
      <c r="ACD542" s="0"/>
      <c r="ACE542" s="0"/>
      <c r="ACF542" s="0"/>
      <c r="ACG542" s="0"/>
      <c r="ACH542" s="0"/>
      <c r="ACI542" s="0"/>
      <c r="ACJ542" s="0"/>
      <c r="ACK542" s="0"/>
      <c r="ACL542" s="0"/>
      <c r="ACM542" s="0"/>
      <c r="ACN542" s="0"/>
      <c r="ACO542" s="0"/>
      <c r="ACP542" s="0"/>
      <c r="ACQ542" s="0"/>
      <c r="ACR542" s="0"/>
      <c r="ACS542" s="0"/>
      <c r="ACT542" s="0"/>
      <c r="ACU542" s="0"/>
      <c r="ACV542" s="0"/>
      <c r="ACW542" s="0"/>
      <c r="ACX542" s="0"/>
      <c r="ACY542" s="0"/>
      <c r="ACZ542" s="0"/>
      <c r="ADA542" s="0"/>
      <c r="ADB542" s="0"/>
      <c r="ADC542" s="0"/>
      <c r="ADD542" s="0"/>
      <c r="ADE542" s="0"/>
      <c r="ADF542" s="0"/>
      <c r="ADG542" s="0"/>
      <c r="ADH542" s="0"/>
      <c r="ADI542" s="0"/>
      <c r="ADJ542" s="0"/>
      <c r="ADK542" s="0"/>
      <c r="ADL542" s="0"/>
      <c r="ADM542" s="0"/>
      <c r="ADN542" s="0"/>
      <c r="ADO542" s="0"/>
      <c r="ADP542" s="0"/>
      <c r="ADQ542" s="0"/>
      <c r="ADR542" s="0"/>
      <c r="ADS542" s="0"/>
      <c r="ADT542" s="0"/>
      <c r="ADU542" s="0"/>
      <c r="ADV542" s="0"/>
      <c r="ADW542" s="0"/>
      <c r="ADX542" s="0"/>
      <c r="ADY542" s="0"/>
      <c r="ADZ542" s="0"/>
      <c r="AEA542" s="0"/>
      <c r="AEB542" s="0"/>
      <c r="AEC542" s="0"/>
      <c r="AED542" s="0"/>
      <c r="AEE542" s="0"/>
      <c r="AEF542" s="0"/>
      <c r="AEG542" s="0"/>
      <c r="AEH542" s="0"/>
      <c r="AEI542" s="0"/>
      <c r="AEJ542" s="0"/>
      <c r="AEK542" s="0"/>
      <c r="AEL542" s="0"/>
      <c r="AEM542" s="0"/>
      <c r="AEN542" s="0"/>
      <c r="AEO542" s="0"/>
      <c r="AEP542" s="0"/>
      <c r="AEQ542" s="0"/>
      <c r="AER542" s="0"/>
      <c r="AES542" s="0"/>
      <c r="AET542" s="0"/>
      <c r="AEU542" s="0"/>
      <c r="AEV542" s="0"/>
      <c r="AEW542" s="0"/>
      <c r="AEX542" s="0"/>
      <c r="AEY542" s="0"/>
      <c r="AEZ542" s="0"/>
      <c r="AFA542" s="0"/>
      <c r="AFB542" s="0"/>
      <c r="AFC542" s="0"/>
      <c r="AFD542" s="0"/>
      <c r="AFE542" s="0"/>
      <c r="AFF542" s="0"/>
      <c r="AFG542" s="0"/>
      <c r="AFH542" s="0"/>
      <c r="AFI542" s="0"/>
      <c r="AFJ542" s="0"/>
      <c r="AFK542" s="0"/>
      <c r="AFL542" s="0"/>
      <c r="AFM542" s="0"/>
      <c r="AFN542" s="0"/>
      <c r="AFO542" s="0"/>
      <c r="AFP542" s="0"/>
      <c r="AFQ542" s="0"/>
      <c r="AFR542" s="0"/>
      <c r="AFS542" s="0"/>
      <c r="AFT542" s="0"/>
      <c r="AFU542" s="0"/>
      <c r="AFV542" s="0"/>
      <c r="AFW542" s="0"/>
      <c r="AFX542" s="0"/>
      <c r="AFY542" s="0"/>
      <c r="AFZ542" s="0"/>
      <c r="AGA542" s="0"/>
      <c r="AGB542" s="0"/>
      <c r="AGC542" s="0"/>
      <c r="AGD542" s="0"/>
      <c r="AGE542" s="0"/>
      <c r="AGF542" s="0"/>
      <c r="AGG542" s="0"/>
      <c r="AGH542" s="0"/>
      <c r="AGI542" s="0"/>
      <c r="AGJ542" s="0"/>
      <c r="AGK542" s="0"/>
      <c r="AGL542" s="0"/>
      <c r="AGM542" s="0"/>
      <c r="AGN542" s="0"/>
      <c r="AGO542" s="0"/>
      <c r="AGP542" s="0"/>
      <c r="AGQ542" s="0"/>
      <c r="AGR542" s="0"/>
      <c r="AGS542" s="0"/>
      <c r="AGT542" s="0"/>
      <c r="AGU542" s="0"/>
      <c r="AGV542" s="0"/>
      <c r="AGW542" s="0"/>
      <c r="AGX542" s="0"/>
      <c r="AGY542" s="0"/>
      <c r="AGZ542" s="0"/>
      <c r="AHA542" s="0"/>
      <c r="AHB542" s="0"/>
      <c r="AHC542" s="0"/>
      <c r="AHD542" s="0"/>
      <c r="AHE542" s="0"/>
      <c r="AHF542" s="0"/>
      <c r="AHG542" s="0"/>
      <c r="AHH542" s="0"/>
      <c r="AHI542" s="0"/>
      <c r="AHJ542" s="0"/>
      <c r="AHK542" s="0"/>
      <c r="AHL542" s="0"/>
      <c r="AHM542" s="0"/>
      <c r="AHN542" s="0"/>
      <c r="AHO542" s="0"/>
      <c r="AHP542" s="0"/>
      <c r="AHQ542" s="0"/>
      <c r="AHR542" s="0"/>
      <c r="AHS542" s="0"/>
      <c r="AHT542" s="0"/>
      <c r="AHU542" s="0"/>
      <c r="AHV542" s="0"/>
      <c r="AHW542" s="0"/>
      <c r="AHX542" s="0"/>
      <c r="AHY542" s="0"/>
      <c r="AHZ542" s="0"/>
      <c r="AIA542" s="0"/>
      <c r="AIB542" s="0"/>
      <c r="AIC542" s="0"/>
      <c r="AID542" s="0"/>
      <c r="AIE542" s="0"/>
      <c r="AIF542" s="0"/>
      <c r="AIG542" s="0"/>
      <c r="AIH542" s="0"/>
      <c r="AII542" s="0"/>
      <c r="AIJ542" s="0"/>
      <c r="AIK542" s="0"/>
      <c r="AIL542" s="0"/>
      <c r="AIM542" s="0"/>
      <c r="AIN542" s="0"/>
      <c r="AIO542" s="0"/>
      <c r="AIP542" s="0"/>
      <c r="AIQ542" s="0"/>
      <c r="AIR542" s="0"/>
      <c r="AIS542" s="0"/>
      <c r="AIT542" s="0"/>
      <c r="AIU542" s="0"/>
      <c r="AIV542" s="0"/>
      <c r="AIW542" s="0"/>
      <c r="AIX542" s="0"/>
      <c r="AIY542" s="0"/>
      <c r="AIZ542" s="0"/>
      <c r="AJA542" s="0"/>
      <c r="AJB542" s="0"/>
      <c r="AJC542" s="0"/>
      <c r="AJD542" s="0"/>
      <c r="AJE542" s="0"/>
      <c r="AJF542" s="0"/>
      <c r="AJG542" s="0"/>
      <c r="AJH542" s="0"/>
      <c r="AJI542" s="0"/>
      <c r="AJJ542" s="0"/>
      <c r="AJK542" s="0"/>
      <c r="AJL542" s="0"/>
      <c r="AJM542" s="0"/>
      <c r="AJN542" s="0"/>
      <c r="AJO542" s="0"/>
      <c r="AJP542" s="0"/>
      <c r="AJQ542" s="0"/>
      <c r="AJR542" s="0"/>
      <c r="AJS542" s="0"/>
      <c r="AJT542" s="0"/>
      <c r="AJU542" s="0"/>
      <c r="AJV542" s="0"/>
      <c r="AJW542" s="0"/>
      <c r="AJX542" s="0"/>
      <c r="AJY542" s="0"/>
      <c r="AJZ542" s="0"/>
      <c r="AKA542" s="0"/>
      <c r="AKB542" s="0"/>
      <c r="AKC542" s="0"/>
      <c r="AKD542" s="0"/>
      <c r="AKE542" s="0"/>
      <c r="AKF542" s="0"/>
      <c r="AKG542" s="0"/>
      <c r="AKH542" s="0"/>
      <c r="AKI542" s="0"/>
      <c r="AKJ542" s="0"/>
      <c r="AKK542" s="0"/>
      <c r="AKL542" s="0"/>
      <c r="AKM542" s="0"/>
      <c r="AKN542" s="0"/>
      <c r="AKO542" s="0"/>
      <c r="AKP542" s="0"/>
      <c r="AKQ542" s="0"/>
      <c r="AKR542" s="0"/>
      <c r="AKS542" s="0"/>
      <c r="AKT542" s="0"/>
      <c r="AKU542" s="0"/>
      <c r="AKV542" s="0"/>
      <c r="AKW542" s="0"/>
      <c r="AKX542" s="0"/>
      <c r="AKY542" s="0"/>
      <c r="AKZ542" s="0"/>
      <c r="ALA542" s="0"/>
      <c r="ALB542" s="0"/>
      <c r="ALC542" s="0"/>
      <c r="ALD542" s="0"/>
      <c r="ALE542" s="0"/>
      <c r="ALF542" s="0"/>
      <c r="ALG542" s="0"/>
      <c r="ALH542" s="0"/>
      <c r="ALI542" s="0"/>
      <c r="ALJ542" s="0"/>
      <c r="ALK542" s="0"/>
      <c r="ALL542" s="0"/>
      <c r="ALM542" s="0"/>
      <c r="ALN542" s="0"/>
      <c r="ALO542" s="0"/>
      <c r="ALP542" s="0"/>
      <c r="ALQ542" s="0"/>
      <c r="ALR542" s="0"/>
      <c r="ALS542" s="0"/>
      <c r="ALT542" s="0"/>
      <c r="ALU542" s="0"/>
      <c r="ALV542" s="0"/>
      <c r="ALW542" s="0"/>
      <c r="ALX542" s="0"/>
      <c r="ALY542" s="0"/>
      <c r="ALZ542" s="0"/>
      <c r="AMA542" s="0"/>
      <c r="AMB542" s="0"/>
      <c r="AMC542" s="0"/>
      <c r="AMD542" s="0"/>
      <c r="AME542" s="0"/>
      <c r="AMF542" s="0"/>
      <c r="AMG542" s="0"/>
      <c r="AMH542" s="0"/>
      <c r="AMI542" s="0"/>
      <c r="AMJ542" s="0"/>
    </row>
    <row r="543" customFormat="false" ht="13.8" hidden="false" customHeight="false" outlineLevel="0" collapsed="false">
      <c r="A543" s="11" t="n">
        <v>542</v>
      </c>
      <c r="B543" s="12" t="s">
        <v>654</v>
      </c>
      <c r="C543" s="18" t="n">
        <v>735</v>
      </c>
      <c r="D543" s="14" t="s">
        <v>6</v>
      </c>
      <c r="E543" s="15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  <c r="EI543" s="0"/>
      <c r="EJ543" s="0"/>
      <c r="EK543" s="0"/>
      <c r="EL543" s="0"/>
      <c r="EM543" s="0"/>
      <c r="EN543" s="0"/>
      <c r="EO543" s="0"/>
      <c r="EP543" s="0"/>
      <c r="EQ543" s="0"/>
      <c r="ER543" s="0"/>
      <c r="ES543" s="0"/>
      <c r="ET543" s="0"/>
      <c r="EU543" s="0"/>
      <c r="EV543" s="0"/>
      <c r="EW543" s="0"/>
      <c r="EX543" s="0"/>
      <c r="EY543" s="0"/>
      <c r="EZ543" s="0"/>
      <c r="FA543" s="0"/>
      <c r="FB543" s="0"/>
      <c r="FC543" s="0"/>
      <c r="FD543" s="0"/>
      <c r="FE543" s="0"/>
      <c r="FF543" s="0"/>
      <c r="FG543" s="0"/>
      <c r="FH543" s="0"/>
      <c r="FI543" s="0"/>
      <c r="FJ543" s="0"/>
      <c r="FK543" s="0"/>
      <c r="FL543" s="0"/>
      <c r="FM543" s="0"/>
      <c r="FN543" s="0"/>
      <c r="FO543" s="0"/>
      <c r="FP543" s="0"/>
      <c r="FQ543" s="0"/>
      <c r="FR543" s="0"/>
      <c r="FS543" s="0"/>
      <c r="FT543" s="0"/>
      <c r="FU543" s="0"/>
      <c r="FV543" s="0"/>
      <c r="FW543" s="0"/>
      <c r="FX543" s="0"/>
      <c r="FY543" s="0"/>
      <c r="FZ543" s="0"/>
      <c r="GA543" s="0"/>
      <c r="GB543" s="0"/>
      <c r="GC543" s="0"/>
      <c r="GD543" s="0"/>
      <c r="GE543" s="0"/>
      <c r="GF543" s="0"/>
      <c r="GG543" s="0"/>
      <c r="GH543" s="0"/>
      <c r="GI543" s="0"/>
      <c r="GJ543" s="0"/>
      <c r="GK543" s="0"/>
      <c r="GL543" s="0"/>
      <c r="GM543" s="0"/>
      <c r="GN543" s="0"/>
      <c r="GO543" s="0"/>
      <c r="GP543" s="0"/>
      <c r="GQ543" s="0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  <c r="IX543" s="0"/>
      <c r="IY543" s="0"/>
      <c r="IZ543" s="0"/>
      <c r="JA543" s="0"/>
      <c r="JB543" s="0"/>
      <c r="JC543" s="0"/>
      <c r="JD543" s="0"/>
      <c r="JE543" s="0"/>
      <c r="JF543" s="0"/>
      <c r="JG543" s="0"/>
      <c r="JH543" s="0"/>
      <c r="JI543" s="0"/>
      <c r="JJ543" s="0"/>
      <c r="JK543" s="0"/>
      <c r="JL543" s="0"/>
      <c r="JM543" s="0"/>
      <c r="JN543" s="0"/>
      <c r="JO543" s="0"/>
      <c r="JP543" s="0"/>
      <c r="JQ543" s="0"/>
      <c r="JR543" s="0"/>
      <c r="JS543" s="0"/>
      <c r="JT543" s="0"/>
      <c r="JU543" s="0"/>
      <c r="JV543" s="0"/>
      <c r="JW543" s="0"/>
      <c r="JX543" s="0"/>
      <c r="JY543" s="0"/>
      <c r="JZ543" s="0"/>
      <c r="KA543" s="0"/>
      <c r="KB543" s="0"/>
      <c r="KC543" s="0"/>
      <c r="KD543" s="0"/>
      <c r="KE543" s="0"/>
      <c r="KF543" s="0"/>
      <c r="KG543" s="0"/>
      <c r="KH543" s="0"/>
      <c r="KI543" s="0"/>
      <c r="KJ543" s="0"/>
      <c r="KK543" s="0"/>
      <c r="KL543" s="0"/>
      <c r="KM543" s="0"/>
      <c r="KN543" s="0"/>
      <c r="KO543" s="0"/>
      <c r="KP543" s="0"/>
      <c r="KQ543" s="0"/>
      <c r="KR543" s="0"/>
      <c r="KS543" s="0"/>
      <c r="KT543" s="0"/>
      <c r="KU543" s="0"/>
      <c r="KV543" s="0"/>
      <c r="KW543" s="0"/>
      <c r="KX543" s="0"/>
      <c r="KY543" s="0"/>
      <c r="KZ543" s="0"/>
      <c r="LA543" s="0"/>
      <c r="LB543" s="0"/>
      <c r="LC543" s="0"/>
      <c r="LD543" s="0"/>
      <c r="LE543" s="0"/>
      <c r="LF543" s="0"/>
      <c r="LG543" s="0"/>
      <c r="LH543" s="0"/>
      <c r="LI543" s="0"/>
      <c r="LJ543" s="0"/>
      <c r="LK543" s="0"/>
      <c r="LL543" s="0"/>
      <c r="LM543" s="0"/>
      <c r="LN543" s="0"/>
      <c r="LO543" s="0"/>
      <c r="LP543" s="0"/>
      <c r="LQ543" s="0"/>
      <c r="LR543" s="0"/>
      <c r="LS543" s="0"/>
      <c r="LT543" s="0"/>
      <c r="LU543" s="0"/>
      <c r="LV543" s="0"/>
      <c r="LW543" s="0"/>
      <c r="LX543" s="0"/>
      <c r="LY543" s="0"/>
      <c r="LZ543" s="0"/>
      <c r="MA543" s="0"/>
      <c r="MB543" s="0"/>
      <c r="MC543" s="0"/>
      <c r="MD543" s="0"/>
      <c r="ME543" s="0"/>
      <c r="MF543" s="0"/>
      <c r="MG543" s="0"/>
      <c r="MH543" s="0"/>
      <c r="MI543" s="0"/>
      <c r="MJ543" s="0"/>
      <c r="MK543" s="0"/>
      <c r="ML543" s="0"/>
      <c r="MM543" s="0"/>
      <c r="MN543" s="0"/>
      <c r="MO543" s="0"/>
      <c r="MP543" s="0"/>
      <c r="MQ543" s="0"/>
      <c r="MR543" s="0"/>
      <c r="MS543" s="0"/>
      <c r="MT543" s="0"/>
      <c r="MU543" s="0"/>
      <c r="MV543" s="0"/>
      <c r="MW543" s="0"/>
      <c r="MX543" s="0"/>
      <c r="MY543" s="0"/>
      <c r="MZ543" s="0"/>
      <c r="NA543" s="0"/>
      <c r="NB543" s="0"/>
      <c r="NC543" s="0"/>
      <c r="ND543" s="0"/>
      <c r="NE543" s="0"/>
      <c r="NF543" s="0"/>
      <c r="NG543" s="0"/>
      <c r="NH543" s="0"/>
      <c r="NI543" s="0"/>
      <c r="NJ543" s="0"/>
      <c r="NK543" s="0"/>
      <c r="NL543" s="0"/>
      <c r="NM543" s="0"/>
      <c r="NN543" s="0"/>
      <c r="NO543" s="0"/>
      <c r="NP543" s="0"/>
      <c r="NQ543" s="0"/>
      <c r="NR543" s="0"/>
      <c r="NS543" s="0"/>
      <c r="NT543" s="0"/>
      <c r="NU543" s="0"/>
      <c r="NV543" s="0"/>
      <c r="NW543" s="0"/>
      <c r="NX543" s="0"/>
      <c r="NY543" s="0"/>
      <c r="NZ543" s="0"/>
      <c r="OA543" s="0"/>
      <c r="OB543" s="0"/>
      <c r="OC543" s="0"/>
      <c r="OD543" s="0"/>
      <c r="OE543" s="0"/>
      <c r="OF543" s="0"/>
      <c r="OG543" s="0"/>
      <c r="OH543" s="0"/>
      <c r="OI543" s="0"/>
      <c r="OJ543" s="0"/>
      <c r="OK543" s="0"/>
      <c r="OL543" s="0"/>
      <c r="OM543" s="0"/>
      <c r="ON543" s="0"/>
      <c r="OO543" s="0"/>
      <c r="OP543" s="0"/>
      <c r="OQ543" s="0"/>
      <c r="OR543" s="0"/>
      <c r="OS543" s="0"/>
      <c r="OT543" s="0"/>
      <c r="OU543" s="0"/>
      <c r="OV543" s="0"/>
      <c r="OW543" s="0"/>
      <c r="OX543" s="0"/>
      <c r="OY543" s="0"/>
      <c r="OZ543" s="0"/>
      <c r="PA543" s="0"/>
      <c r="PB543" s="0"/>
      <c r="PC543" s="0"/>
      <c r="PD543" s="0"/>
      <c r="PE543" s="0"/>
      <c r="PF543" s="0"/>
      <c r="PG543" s="0"/>
      <c r="PH543" s="0"/>
      <c r="PI543" s="0"/>
      <c r="PJ543" s="0"/>
      <c r="PK543" s="0"/>
      <c r="PL543" s="0"/>
      <c r="PM543" s="0"/>
      <c r="PN543" s="0"/>
      <c r="PO543" s="0"/>
      <c r="PP543" s="0"/>
      <c r="PQ543" s="0"/>
      <c r="PR543" s="0"/>
      <c r="PS543" s="0"/>
      <c r="PT543" s="0"/>
      <c r="PU543" s="0"/>
      <c r="PV543" s="0"/>
      <c r="PW543" s="0"/>
      <c r="PX543" s="0"/>
      <c r="PY543" s="0"/>
      <c r="PZ543" s="0"/>
      <c r="QA543" s="0"/>
      <c r="QB543" s="0"/>
      <c r="QC543" s="0"/>
      <c r="QD543" s="0"/>
      <c r="QE543" s="0"/>
      <c r="QF543" s="0"/>
      <c r="QG543" s="0"/>
      <c r="QH543" s="0"/>
      <c r="QI543" s="0"/>
      <c r="QJ543" s="0"/>
      <c r="QK543" s="0"/>
      <c r="QL543" s="0"/>
      <c r="QM543" s="0"/>
      <c r="QN543" s="0"/>
      <c r="QO543" s="0"/>
      <c r="QP543" s="0"/>
      <c r="QQ543" s="0"/>
      <c r="QR543" s="0"/>
      <c r="QS543" s="0"/>
      <c r="QT543" s="0"/>
      <c r="QU543" s="0"/>
      <c r="QV543" s="0"/>
      <c r="QW543" s="0"/>
      <c r="QX543" s="0"/>
      <c r="QY543" s="0"/>
      <c r="QZ543" s="0"/>
      <c r="RA543" s="0"/>
      <c r="RB543" s="0"/>
      <c r="RC543" s="0"/>
      <c r="RD543" s="0"/>
      <c r="RE543" s="0"/>
      <c r="RF543" s="0"/>
      <c r="RG543" s="0"/>
      <c r="RH543" s="0"/>
      <c r="RI543" s="0"/>
      <c r="RJ543" s="0"/>
      <c r="RK543" s="0"/>
      <c r="RL543" s="0"/>
      <c r="RM543" s="0"/>
      <c r="RN543" s="0"/>
      <c r="RO543" s="0"/>
      <c r="RP543" s="0"/>
      <c r="RQ543" s="0"/>
      <c r="RR543" s="0"/>
      <c r="RS543" s="0"/>
      <c r="RT543" s="0"/>
      <c r="RU543" s="0"/>
      <c r="RV543" s="0"/>
      <c r="RW543" s="0"/>
      <c r="RX543" s="0"/>
      <c r="RY543" s="0"/>
      <c r="RZ543" s="0"/>
      <c r="SA543" s="0"/>
      <c r="SB543" s="0"/>
      <c r="SC543" s="0"/>
      <c r="SD543" s="0"/>
      <c r="SE543" s="0"/>
      <c r="SF543" s="0"/>
      <c r="SG543" s="0"/>
      <c r="SH543" s="0"/>
      <c r="SI543" s="0"/>
      <c r="SJ543" s="0"/>
      <c r="SK543" s="0"/>
      <c r="SL543" s="0"/>
      <c r="SM543" s="0"/>
      <c r="SN543" s="0"/>
      <c r="SO543" s="0"/>
      <c r="SP543" s="0"/>
      <c r="SQ543" s="0"/>
      <c r="SR543" s="0"/>
      <c r="SS543" s="0"/>
      <c r="ST543" s="0"/>
      <c r="SU543" s="0"/>
      <c r="SV543" s="0"/>
      <c r="SW543" s="0"/>
      <c r="SX543" s="0"/>
      <c r="SY543" s="0"/>
      <c r="SZ543" s="0"/>
      <c r="TA543" s="0"/>
      <c r="TB543" s="0"/>
      <c r="TC543" s="0"/>
      <c r="TD543" s="0"/>
      <c r="TE543" s="0"/>
      <c r="TF543" s="0"/>
      <c r="TG543" s="0"/>
      <c r="TH543" s="0"/>
      <c r="TI543" s="0"/>
      <c r="TJ543" s="0"/>
      <c r="TK543" s="0"/>
      <c r="TL543" s="0"/>
      <c r="TM543" s="0"/>
      <c r="TN543" s="0"/>
      <c r="TO543" s="0"/>
      <c r="TP543" s="0"/>
      <c r="TQ543" s="0"/>
      <c r="TR543" s="0"/>
      <c r="TS543" s="0"/>
      <c r="TT543" s="0"/>
      <c r="TU543" s="0"/>
      <c r="TV543" s="0"/>
      <c r="TW543" s="0"/>
      <c r="TX543" s="0"/>
      <c r="TY543" s="0"/>
      <c r="TZ543" s="0"/>
      <c r="UA543" s="0"/>
      <c r="UB543" s="0"/>
      <c r="UC543" s="0"/>
      <c r="UD543" s="0"/>
      <c r="UE543" s="0"/>
      <c r="UF543" s="0"/>
      <c r="UG543" s="0"/>
      <c r="UH543" s="0"/>
      <c r="UI543" s="0"/>
      <c r="UJ543" s="0"/>
      <c r="UK543" s="0"/>
      <c r="UL543" s="0"/>
      <c r="UM543" s="0"/>
      <c r="UN543" s="0"/>
      <c r="UO543" s="0"/>
      <c r="UP543" s="0"/>
      <c r="UQ543" s="0"/>
      <c r="UR543" s="0"/>
      <c r="US543" s="0"/>
      <c r="UT543" s="0"/>
      <c r="UU543" s="0"/>
      <c r="UV543" s="0"/>
      <c r="UW543" s="0"/>
      <c r="UX543" s="0"/>
      <c r="UY543" s="0"/>
      <c r="UZ543" s="0"/>
      <c r="VA543" s="0"/>
      <c r="VB543" s="0"/>
      <c r="VC543" s="0"/>
      <c r="VD543" s="0"/>
      <c r="VE543" s="0"/>
      <c r="VF543" s="0"/>
      <c r="VG543" s="0"/>
      <c r="VH543" s="0"/>
      <c r="VI543" s="0"/>
      <c r="VJ543" s="0"/>
      <c r="VK543" s="0"/>
      <c r="VL543" s="0"/>
      <c r="VM543" s="0"/>
      <c r="VN543" s="0"/>
      <c r="VO543" s="0"/>
      <c r="VP543" s="0"/>
      <c r="VQ543" s="0"/>
      <c r="VR543" s="0"/>
      <c r="VS543" s="0"/>
      <c r="VT543" s="0"/>
      <c r="VU543" s="0"/>
      <c r="VV543" s="0"/>
      <c r="VW543" s="0"/>
      <c r="VX543" s="0"/>
      <c r="VY543" s="0"/>
      <c r="VZ543" s="0"/>
      <c r="WA543" s="0"/>
      <c r="WB543" s="0"/>
      <c r="WC543" s="0"/>
      <c r="WD543" s="0"/>
      <c r="WE543" s="0"/>
      <c r="WF543" s="0"/>
      <c r="WG543" s="0"/>
      <c r="WH543" s="0"/>
      <c r="WI543" s="0"/>
      <c r="WJ543" s="0"/>
      <c r="WK543" s="0"/>
      <c r="WL543" s="0"/>
      <c r="WM543" s="0"/>
      <c r="WN543" s="0"/>
      <c r="WO543" s="0"/>
      <c r="WP543" s="0"/>
      <c r="WQ543" s="0"/>
      <c r="WR543" s="0"/>
      <c r="WS543" s="0"/>
      <c r="WT543" s="0"/>
      <c r="WU543" s="0"/>
      <c r="WV543" s="0"/>
      <c r="WW543" s="0"/>
      <c r="WX543" s="0"/>
      <c r="WY543" s="0"/>
      <c r="WZ543" s="0"/>
      <c r="XA543" s="0"/>
      <c r="XB543" s="0"/>
      <c r="XC543" s="0"/>
      <c r="XD543" s="0"/>
      <c r="XE543" s="0"/>
      <c r="XF543" s="0"/>
      <c r="XG543" s="0"/>
      <c r="XH543" s="0"/>
      <c r="XI543" s="0"/>
      <c r="XJ543" s="0"/>
      <c r="XK543" s="0"/>
      <c r="XL543" s="0"/>
      <c r="XM543" s="0"/>
      <c r="XN543" s="0"/>
      <c r="XO543" s="0"/>
      <c r="XP543" s="0"/>
      <c r="XQ543" s="0"/>
      <c r="XR543" s="0"/>
      <c r="XS543" s="0"/>
      <c r="XT543" s="0"/>
      <c r="XU543" s="0"/>
      <c r="XV543" s="0"/>
      <c r="XW543" s="0"/>
      <c r="XX543" s="0"/>
      <c r="XY543" s="0"/>
      <c r="XZ543" s="0"/>
      <c r="YA543" s="0"/>
      <c r="YB543" s="0"/>
      <c r="YC543" s="0"/>
      <c r="YD543" s="0"/>
      <c r="YE543" s="0"/>
      <c r="YF543" s="0"/>
      <c r="YG543" s="0"/>
      <c r="YH543" s="0"/>
      <c r="YI543" s="0"/>
      <c r="YJ543" s="0"/>
      <c r="YK543" s="0"/>
      <c r="YL543" s="0"/>
      <c r="YM543" s="0"/>
      <c r="YN543" s="0"/>
      <c r="YO543" s="0"/>
      <c r="YP543" s="0"/>
      <c r="YQ543" s="0"/>
      <c r="YR543" s="0"/>
      <c r="YS543" s="0"/>
      <c r="YT543" s="0"/>
      <c r="YU543" s="0"/>
      <c r="YV543" s="0"/>
      <c r="YW543" s="0"/>
      <c r="YX543" s="0"/>
      <c r="YY543" s="0"/>
      <c r="YZ543" s="0"/>
      <c r="ZA543" s="0"/>
      <c r="ZB543" s="0"/>
      <c r="ZC543" s="0"/>
      <c r="ZD543" s="0"/>
      <c r="ZE543" s="0"/>
      <c r="ZF543" s="0"/>
      <c r="ZG543" s="0"/>
      <c r="ZH543" s="0"/>
      <c r="ZI543" s="0"/>
      <c r="ZJ543" s="0"/>
      <c r="ZK543" s="0"/>
      <c r="ZL543" s="0"/>
      <c r="ZM543" s="0"/>
      <c r="ZN543" s="0"/>
      <c r="ZO543" s="0"/>
      <c r="ZP543" s="0"/>
      <c r="ZQ543" s="0"/>
      <c r="ZR543" s="0"/>
      <c r="ZS543" s="0"/>
      <c r="ZT543" s="0"/>
      <c r="ZU543" s="0"/>
      <c r="ZV543" s="0"/>
      <c r="ZW543" s="0"/>
      <c r="ZX543" s="0"/>
      <c r="ZY543" s="0"/>
      <c r="ZZ543" s="0"/>
      <c r="AAA543" s="0"/>
      <c r="AAB543" s="0"/>
      <c r="AAC543" s="0"/>
      <c r="AAD543" s="0"/>
      <c r="AAE543" s="0"/>
      <c r="AAF543" s="0"/>
      <c r="AAG543" s="0"/>
      <c r="AAH543" s="0"/>
      <c r="AAI543" s="0"/>
      <c r="AAJ543" s="0"/>
      <c r="AAK543" s="0"/>
      <c r="AAL543" s="0"/>
      <c r="AAM543" s="0"/>
      <c r="AAN543" s="0"/>
      <c r="AAO543" s="0"/>
      <c r="AAP543" s="0"/>
      <c r="AAQ543" s="0"/>
      <c r="AAR543" s="0"/>
      <c r="AAS543" s="0"/>
      <c r="AAT543" s="0"/>
      <c r="AAU543" s="0"/>
      <c r="AAV543" s="0"/>
      <c r="AAW543" s="0"/>
      <c r="AAX543" s="0"/>
      <c r="AAY543" s="0"/>
      <c r="AAZ543" s="0"/>
      <c r="ABA543" s="0"/>
      <c r="ABB543" s="0"/>
      <c r="ABC543" s="0"/>
      <c r="ABD543" s="0"/>
      <c r="ABE543" s="0"/>
      <c r="ABF543" s="0"/>
      <c r="ABG543" s="0"/>
      <c r="ABH543" s="0"/>
      <c r="ABI543" s="0"/>
      <c r="ABJ543" s="0"/>
      <c r="ABK543" s="0"/>
      <c r="ABL543" s="0"/>
      <c r="ABM543" s="0"/>
      <c r="ABN543" s="0"/>
      <c r="ABO543" s="0"/>
      <c r="ABP543" s="0"/>
      <c r="ABQ543" s="0"/>
      <c r="ABR543" s="0"/>
      <c r="ABS543" s="0"/>
      <c r="ABT543" s="0"/>
      <c r="ABU543" s="0"/>
      <c r="ABV543" s="0"/>
      <c r="ABW543" s="0"/>
      <c r="ABX543" s="0"/>
      <c r="ABY543" s="0"/>
      <c r="ABZ543" s="0"/>
      <c r="ACA543" s="0"/>
      <c r="ACB543" s="0"/>
      <c r="ACC543" s="0"/>
      <c r="ACD543" s="0"/>
      <c r="ACE543" s="0"/>
      <c r="ACF543" s="0"/>
      <c r="ACG543" s="0"/>
      <c r="ACH543" s="0"/>
      <c r="ACI543" s="0"/>
      <c r="ACJ543" s="0"/>
      <c r="ACK543" s="0"/>
      <c r="ACL543" s="0"/>
      <c r="ACM543" s="0"/>
      <c r="ACN543" s="0"/>
      <c r="ACO543" s="0"/>
      <c r="ACP543" s="0"/>
      <c r="ACQ543" s="0"/>
      <c r="ACR543" s="0"/>
      <c r="ACS543" s="0"/>
      <c r="ACT543" s="0"/>
      <c r="ACU543" s="0"/>
      <c r="ACV543" s="0"/>
      <c r="ACW543" s="0"/>
      <c r="ACX543" s="0"/>
      <c r="ACY543" s="0"/>
      <c r="ACZ543" s="0"/>
      <c r="ADA543" s="0"/>
      <c r="ADB543" s="0"/>
      <c r="ADC543" s="0"/>
      <c r="ADD543" s="0"/>
      <c r="ADE543" s="0"/>
      <c r="ADF543" s="0"/>
      <c r="ADG543" s="0"/>
      <c r="ADH543" s="0"/>
      <c r="ADI543" s="0"/>
      <c r="ADJ543" s="0"/>
      <c r="ADK543" s="0"/>
      <c r="ADL543" s="0"/>
      <c r="ADM543" s="0"/>
      <c r="ADN543" s="0"/>
      <c r="ADO543" s="0"/>
      <c r="ADP543" s="0"/>
      <c r="ADQ543" s="0"/>
      <c r="ADR543" s="0"/>
      <c r="ADS543" s="0"/>
      <c r="ADT543" s="0"/>
      <c r="ADU543" s="0"/>
      <c r="ADV543" s="0"/>
      <c r="ADW543" s="0"/>
      <c r="ADX543" s="0"/>
      <c r="ADY543" s="0"/>
      <c r="ADZ543" s="0"/>
      <c r="AEA543" s="0"/>
      <c r="AEB543" s="0"/>
      <c r="AEC543" s="0"/>
      <c r="AED543" s="0"/>
      <c r="AEE543" s="0"/>
      <c r="AEF543" s="0"/>
      <c r="AEG543" s="0"/>
      <c r="AEH543" s="0"/>
      <c r="AEI543" s="0"/>
      <c r="AEJ543" s="0"/>
      <c r="AEK543" s="0"/>
      <c r="AEL543" s="0"/>
      <c r="AEM543" s="0"/>
      <c r="AEN543" s="0"/>
      <c r="AEO543" s="0"/>
      <c r="AEP543" s="0"/>
      <c r="AEQ543" s="0"/>
      <c r="AER543" s="0"/>
      <c r="AES543" s="0"/>
      <c r="AET543" s="0"/>
      <c r="AEU543" s="0"/>
      <c r="AEV543" s="0"/>
      <c r="AEW543" s="0"/>
      <c r="AEX543" s="0"/>
      <c r="AEY543" s="0"/>
      <c r="AEZ543" s="0"/>
      <c r="AFA543" s="0"/>
      <c r="AFB543" s="0"/>
      <c r="AFC543" s="0"/>
      <c r="AFD543" s="0"/>
      <c r="AFE543" s="0"/>
      <c r="AFF543" s="0"/>
      <c r="AFG543" s="0"/>
      <c r="AFH543" s="0"/>
      <c r="AFI543" s="0"/>
      <c r="AFJ543" s="0"/>
      <c r="AFK543" s="0"/>
      <c r="AFL543" s="0"/>
      <c r="AFM543" s="0"/>
      <c r="AFN543" s="0"/>
      <c r="AFO543" s="0"/>
      <c r="AFP543" s="0"/>
      <c r="AFQ543" s="0"/>
      <c r="AFR543" s="0"/>
      <c r="AFS543" s="0"/>
      <c r="AFT543" s="0"/>
      <c r="AFU543" s="0"/>
      <c r="AFV543" s="0"/>
      <c r="AFW543" s="0"/>
      <c r="AFX543" s="0"/>
      <c r="AFY543" s="0"/>
      <c r="AFZ543" s="0"/>
      <c r="AGA543" s="0"/>
      <c r="AGB543" s="0"/>
      <c r="AGC543" s="0"/>
      <c r="AGD543" s="0"/>
      <c r="AGE543" s="0"/>
      <c r="AGF543" s="0"/>
      <c r="AGG543" s="0"/>
      <c r="AGH543" s="0"/>
      <c r="AGI543" s="0"/>
      <c r="AGJ543" s="0"/>
      <c r="AGK543" s="0"/>
      <c r="AGL543" s="0"/>
      <c r="AGM543" s="0"/>
      <c r="AGN543" s="0"/>
      <c r="AGO543" s="0"/>
      <c r="AGP543" s="0"/>
      <c r="AGQ543" s="0"/>
      <c r="AGR543" s="0"/>
      <c r="AGS543" s="0"/>
      <c r="AGT543" s="0"/>
      <c r="AGU543" s="0"/>
      <c r="AGV543" s="0"/>
      <c r="AGW543" s="0"/>
      <c r="AGX543" s="0"/>
      <c r="AGY543" s="0"/>
      <c r="AGZ543" s="0"/>
      <c r="AHA543" s="0"/>
      <c r="AHB543" s="0"/>
      <c r="AHC543" s="0"/>
      <c r="AHD543" s="0"/>
      <c r="AHE543" s="0"/>
      <c r="AHF543" s="0"/>
      <c r="AHG543" s="0"/>
      <c r="AHH543" s="0"/>
      <c r="AHI543" s="0"/>
      <c r="AHJ543" s="0"/>
      <c r="AHK543" s="0"/>
      <c r="AHL543" s="0"/>
      <c r="AHM543" s="0"/>
      <c r="AHN543" s="0"/>
      <c r="AHO543" s="0"/>
      <c r="AHP543" s="0"/>
      <c r="AHQ543" s="0"/>
      <c r="AHR543" s="0"/>
      <c r="AHS543" s="0"/>
      <c r="AHT543" s="0"/>
      <c r="AHU543" s="0"/>
      <c r="AHV543" s="0"/>
      <c r="AHW543" s="0"/>
      <c r="AHX543" s="0"/>
      <c r="AHY543" s="0"/>
      <c r="AHZ543" s="0"/>
      <c r="AIA543" s="0"/>
      <c r="AIB543" s="0"/>
      <c r="AIC543" s="0"/>
      <c r="AID543" s="0"/>
      <c r="AIE543" s="0"/>
      <c r="AIF543" s="0"/>
      <c r="AIG543" s="0"/>
      <c r="AIH543" s="0"/>
      <c r="AII543" s="0"/>
      <c r="AIJ543" s="0"/>
      <c r="AIK543" s="0"/>
      <c r="AIL543" s="0"/>
      <c r="AIM543" s="0"/>
      <c r="AIN543" s="0"/>
      <c r="AIO543" s="0"/>
      <c r="AIP543" s="0"/>
      <c r="AIQ543" s="0"/>
      <c r="AIR543" s="0"/>
      <c r="AIS543" s="0"/>
      <c r="AIT543" s="0"/>
      <c r="AIU543" s="0"/>
      <c r="AIV543" s="0"/>
      <c r="AIW543" s="0"/>
      <c r="AIX543" s="0"/>
      <c r="AIY543" s="0"/>
      <c r="AIZ543" s="0"/>
      <c r="AJA543" s="0"/>
      <c r="AJB543" s="0"/>
      <c r="AJC543" s="0"/>
      <c r="AJD543" s="0"/>
      <c r="AJE543" s="0"/>
      <c r="AJF543" s="0"/>
      <c r="AJG543" s="0"/>
      <c r="AJH543" s="0"/>
      <c r="AJI543" s="0"/>
      <c r="AJJ543" s="0"/>
      <c r="AJK543" s="0"/>
      <c r="AJL543" s="0"/>
      <c r="AJM543" s="0"/>
      <c r="AJN543" s="0"/>
      <c r="AJO543" s="0"/>
      <c r="AJP543" s="0"/>
      <c r="AJQ543" s="0"/>
      <c r="AJR543" s="0"/>
      <c r="AJS543" s="0"/>
      <c r="AJT543" s="0"/>
      <c r="AJU543" s="0"/>
      <c r="AJV543" s="0"/>
      <c r="AJW543" s="0"/>
      <c r="AJX543" s="0"/>
      <c r="AJY543" s="0"/>
      <c r="AJZ543" s="0"/>
      <c r="AKA543" s="0"/>
      <c r="AKB543" s="0"/>
      <c r="AKC543" s="0"/>
      <c r="AKD543" s="0"/>
      <c r="AKE543" s="0"/>
      <c r="AKF543" s="0"/>
      <c r="AKG543" s="0"/>
      <c r="AKH543" s="0"/>
      <c r="AKI543" s="0"/>
      <c r="AKJ543" s="0"/>
      <c r="AKK543" s="0"/>
      <c r="AKL543" s="0"/>
      <c r="AKM543" s="0"/>
      <c r="AKN543" s="0"/>
      <c r="AKO543" s="0"/>
      <c r="AKP543" s="0"/>
      <c r="AKQ543" s="0"/>
      <c r="AKR543" s="0"/>
      <c r="AKS543" s="0"/>
      <c r="AKT543" s="0"/>
      <c r="AKU543" s="0"/>
      <c r="AKV543" s="0"/>
      <c r="AKW543" s="0"/>
      <c r="AKX543" s="0"/>
      <c r="AKY543" s="0"/>
      <c r="AKZ543" s="0"/>
      <c r="ALA543" s="0"/>
      <c r="ALB543" s="0"/>
      <c r="ALC543" s="0"/>
      <c r="ALD543" s="0"/>
      <c r="ALE543" s="0"/>
      <c r="ALF543" s="0"/>
      <c r="ALG543" s="0"/>
      <c r="ALH543" s="0"/>
      <c r="ALI543" s="0"/>
      <c r="ALJ543" s="0"/>
      <c r="ALK543" s="0"/>
      <c r="ALL543" s="0"/>
      <c r="ALM543" s="0"/>
      <c r="ALN543" s="0"/>
      <c r="ALO543" s="0"/>
      <c r="ALP543" s="0"/>
      <c r="ALQ543" s="0"/>
      <c r="ALR543" s="0"/>
      <c r="ALS543" s="0"/>
      <c r="ALT543" s="0"/>
      <c r="ALU543" s="0"/>
      <c r="ALV543" s="0"/>
      <c r="ALW543" s="0"/>
      <c r="ALX543" s="0"/>
      <c r="ALY543" s="0"/>
      <c r="ALZ543" s="0"/>
      <c r="AMA543" s="0"/>
      <c r="AMB543" s="0"/>
      <c r="AMC543" s="0"/>
      <c r="AMD543" s="0"/>
      <c r="AME543" s="0"/>
      <c r="AMF543" s="0"/>
      <c r="AMG543" s="0"/>
      <c r="AMH543" s="0"/>
      <c r="AMI543" s="0"/>
      <c r="AMJ543" s="0"/>
    </row>
    <row r="544" customFormat="false" ht="13.8" hidden="false" customHeight="false" outlineLevel="0" collapsed="false">
      <c r="A544" s="11" t="n">
        <v>543</v>
      </c>
      <c r="B544" s="12" t="s">
        <v>655</v>
      </c>
      <c r="C544" s="18" t="n">
        <v>334885.25</v>
      </c>
      <c r="D544" s="14" t="s">
        <v>6</v>
      </c>
      <c r="E544" s="15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  <c r="EI544" s="0"/>
      <c r="EJ544" s="0"/>
      <c r="EK544" s="0"/>
      <c r="EL544" s="0"/>
      <c r="EM544" s="0"/>
      <c r="EN544" s="0"/>
      <c r="EO544" s="0"/>
      <c r="EP544" s="0"/>
      <c r="EQ544" s="0"/>
      <c r="ER544" s="0"/>
      <c r="ES544" s="0"/>
      <c r="ET544" s="0"/>
      <c r="EU544" s="0"/>
      <c r="EV544" s="0"/>
      <c r="EW544" s="0"/>
      <c r="EX544" s="0"/>
      <c r="EY544" s="0"/>
      <c r="EZ544" s="0"/>
      <c r="FA544" s="0"/>
      <c r="FB544" s="0"/>
      <c r="FC544" s="0"/>
      <c r="FD544" s="0"/>
      <c r="FE544" s="0"/>
      <c r="FF544" s="0"/>
      <c r="FG544" s="0"/>
      <c r="FH544" s="0"/>
      <c r="FI544" s="0"/>
      <c r="FJ544" s="0"/>
      <c r="FK544" s="0"/>
      <c r="FL544" s="0"/>
      <c r="FM544" s="0"/>
      <c r="FN544" s="0"/>
      <c r="FO544" s="0"/>
      <c r="FP544" s="0"/>
      <c r="FQ544" s="0"/>
      <c r="FR544" s="0"/>
      <c r="FS544" s="0"/>
      <c r="FT544" s="0"/>
      <c r="FU544" s="0"/>
      <c r="FV544" s="0"/>
      <c r="FW544" s="0"/>
      <c r="FX544" s="0"/>
      <c r="FY544" s="0"/>
      <c r="FZ544" s="0"/>
      <c r="GA544" s="0"/>
      <c r="GB544" s="0"/>
      <c r="GC544" s="0"/>
      <c r="GD544" s="0"/>
      <c r="GE544" s="0"/>
      <c r="GF544" s="0"/>
      <c r="GG544" s="0"/>
      <c r="GH544" s="0"/>
      <c r="GI544" s="0"/>
      <c r="GJ544" s="0"/>
      <c r="GK544" s="0"/>
      <c r="GL544" s="0"/>
      <c r="GM544" s="0"/>
      <c r="GN544" s="0"/>
      <c r="GO544" s="0"/>
      <c r="GP544" s="0"/>
      <c r="GQ544" s="0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  <c r="IX544" s="0"/>
      <c r="IY544" s="0"/>
      <c r="IZ544" s="0"/>
      <c r="JA544" s="0"/>
      <c r="JB544" s="0"/>
      <c r="JC544" s="0"/>
      <c r="JD544" s="0"/>
      <c r="JE544" s="0"/>
      <c r="JF544" s="0"/>
      <c r="JG544" s="0"/>
      <c r="JH544" s="0"/>
      <c r="JI544" s="0"/>
      <c r="JJ544" s="0"/>
      <c r="JK544" s="0"/>
      <c r="JL544" s="0"/>
      <c r="JM544" s="0"/>
      <c r="JN544" s="0"/>
      <c r="JO544" s="0"/>
      <c r="JP544" s="0"/>
      <c r="JQ544" s="0"/>
      <c r="JR544" s="0"/>
      <c r="JS544" s="0"/>
      <c r="JT544" s="0"/>
      <c r="JU544" s="0"/>
      <c r="JV544" s="0"/>
      <c r="JW544" s="0"/>
      <c r="JX544" s="0"/>
      <c r="JY544" s="0"/>
      <c r="JZ544" s="0"/>
      <c r="KA544" s="0"/>
      <c r="KB544" s="0"/>
      <c r="KC544" s="0"/>
      <c r="KD544" s="0"/>
      <c r="KE544" s="0"/>
      <c r="KF544" s="0"/>
      <c r="KG544" s="0"/>
      <c r="KH544" s="0"/>
      <c r="KI544" s="0"/>
      <c r="KJ544" s="0"/>
      <c r="KK544" s="0"/>
      <c r="KL544" s="0"/>
      <c r="KM544" s="0"/>
      <c r="KN544" s="0"/>
      <c r="KO544" s="0"/>
      <c r="KP544" s="0"/>
      <c r="KQ544" s="0"/>
      <c r="KR544" s="0"/>
      <c r="KS544" s="0"/>
      <c r="KT544" s="0"/>
      <c r="KU544" s="0"/>
      <c r="KV544" s="0"/>
      <c r="KW544" s="0"/>
      <c r="KX544" s="0"/>
      <c r="KY544" s="0"/>
      <c r="KZ544" s="0"/>
      <c r="LA544" s="0"/>
      <c r="LB544" s="0"/>
      <c r="LC544" s="0"/>
      <c r="LD544" s="0"/>
      <c r="LE544" s="0"/>
      <c r="LF544" s="0"/>
      <c r="LG544" s="0"/>
      <c r="LH544" s="0"/>
      <c r="LI544" s="0"/>
      <c r="LJ544" s="0"/>
      <c r="LK544" s="0"/>
      <c r="LL544" s="0"/>
      <c r="LM544" s="0"/>
      <c r="LN544" s="0"/>
      <c r="LO544" s="0"/>
      <c r="LP544" s="0"/>
      <c r="LQ544" s="0"/>
      <c r="LR544" s="0"/>
      <c r="LS544" s="0"/>
      <c r="LT544" s="0"/>
      <c r="LU544" s="0"/>
      <c r="LV544" s="0"/>
      <c r="LW544" s="0"/>
      <c r="LX544" s="0"/>
      <c r="LY544" s="0"/>
      <c r="LZ544" s="0"/>
      <c r="MA544" s="0"/>
      <c r="MB544" s="0"/>
      <c r="MC544" s="0"/>
      <c r="MD544" s="0"/>
      <c r="ME544" s="0"/>
      <c r="MF544" s="0"/>
      <c r="MG544" s="0"/>
      <c r="MH544" s="0"/>
      <c r="MI544" s="0"/>
      <c r="MJ544" s="0"/>
      <c r="MK544" s="0"/>
      <c r="ML544" s="0"/>
      <c r="MM544" s="0"/>
      <c r="MN544" s="0"/>
      <c r="MO544" s="0"/>
      <c r="MP544" s="0"/>
      <c r="MQ544" s="0"/>
      <c r="MR544" s="0"/>
      <c r="MS544" s="0"/>
      <c r="MT544" s="0"/>
      <c r="MU544" s="0"/>
      <c r="MV544" s="0"/>
      <c r="MW544" s="0"/>
      <c r="MX544" s="0"/>
      <c r="MY544" s="0"/>
      <c r="MZ544" s="0"/>
      <c r="NA544" s="0"/>
      <c r="NB544" s="0"/>
      <c r="NC544" s="0"/>
      <c r="ND544" s="0"/>
      <c r="NE544" s="0"/>
      <c r="NF544" s="0"/>
      <c r="NG544" s="0"/>
      <c r="NH544" s="0"/>
      <c r="NI544" s="0"/>
      <c r="NJ544" s="0"/>
      <c r="NK544" s="0"/>
      <c r="NL544" s="0"/>
      <c r="NM544" s="0"/>
      <c r="NN544" s="0"/>
      <c r="NO544" s="0"/>
      <c r="NP544" s="0"/>
      <c r="NQ544" s="0"/>
      <c r="NR544" s="0"/>
      <c r="NS544" s="0"/>
      <c r="NT544" s="0"/>
      <c r="NU544" s="0"/>
      <c r="NV544" s="0"/>
      <c r="NW544" s="0"/>
      <c r="NX544" s="0"/>
      <c r="NY544" s="0"/>
      <c r="NZ544" s="0"/>
      <c r="OA544" s="0"/>
      <c r="OB544" s="0"/>
      <c r="OC544" s="0"/>
      <c r="OD544" s="0"/>
      <c r="OE544" s="0"/>
      <c r="OF544" s="0"/>
      <c r="OG544" s="0"/>
      <c r="OH544" s="0"/>
      <c r="OI544" s="0"/>
      <c r="OJ544" s="0"/>
      <c r="OK544" s="0"/>
      <c r="OL544" s="0"/>
      <c r="OM544" s="0"/>
      <c r="ON544" s="0"/>
      <c r="OO544" s="0"/>
      <c r="OP544" s="0"/>
      <c r="OQ544" s="0"/>
      <c r="OR544" s="0"/>
      <c r="OS544" s="0"/>
      <c r="OT544" s="0"/>
      <c r="OU544" s="0"/>
      <c r="OV544" s="0"/>
      <c r="OW544" s="0"/>
      <c r="OX544" s="0"/>
      <c r="OY544" s="0"/>
      <c r="OZ544" s="0"/>
      <c r="PA544" s="0"/>
      <c r="PB544" s="0"/>
      <c r="PC544" s="0"/>
      <c r="PD544" s="0"/>
      <c r="PE544" s="0"/>
      <c r="PF544" s="0"/>
      <c r="PG544" s="0"/>
      <c r="PH544" s="0"/>
      <c r="PI544" s="0"/>
      <c r="PJ544" s="0"/>
      <c r="PK544" s="0"/>
      <c r="PL544" s="0"/>
      <c r="PM544" s="0"/>
      <c r="PN544" s="0"/>
      <c r="PO544" s="0"/>
      <c r="PP544" s="0"/>
      <c r="PQ544" s="0"/>
      <c r="PR544" s="0"/>
      <c r="PS544" s="0"/>
      <c r="PT544" s="0"/>
      <c r="PU544" s="0"/>
      <c r="PV544" s="0"/>
      <c r="PW544" s="0"/>
      <c r="PX544" s="0"/>
      <c r="PY544" s="0"/>
      <c r="PZ544" s="0"/>
      <c r="QA544" s="0"/>
      <c r="QB544" s="0"/>
      <c r="QC544" s="0"/>
      <c r="QD544" s="0"/>
      <c r="QE544" s="0"/>
      <c r="QF544" s="0"/>
      <c r="QG544" s="0"/>
      <c r="QH544" s="0"/>
      <c r="QI544" s="0"/>
      <c r="QJ544" s="0"/>
      <c r="QK544" s="0"/>
      <c r="QL544" s="0"/>
      <c r="QM544" s="0"/>
      <c r="QN544" s="0"/>
      <c r="QO544" s="0"/>
      <c r="QP544" s="0"/>
      <c r="QQ544" s="0"/>
      <c r="QR544" s="0"/>
      <c r="QS544" s="0"/>
      <c r="QT544" s="0"/>
      <c r="QU544" s="0"/>
      <c r="QV544" s="0"/>
      <c r="QW544" s="0"/>
      <c r="QX544" s="0"/>
      <c r="QY544" s="0"/>
      <c r="QZ544" s="0"/>
      <c r="RA544" s="0"/>
      <c r="RB544" s="0"/>
      <c r="RC544" s="0"/>
      <c r="RD544" s="0"/>
      <c r="RE544" s="0"/>
      <c r="RF544" s="0"/>
      <c r="RG544" s="0"/>
      <c r="RH544" s="0"/>
      <c r="RI544" s="0"/>
      <c r="RJ544" s="0"/>
      <c r="RK544" s="0"/>
      <c r="RL544" s="0"/>
      <c r="RM544" s="0"/>
      <c r="RN544" s="0"/>
      <c r="RO544" s="0"/>
      <c r="RP544" s="0"/>
      <c r="RQ544" s="0"/>
      <c r="RR544" s="0"/>
      <c r="RS544" s="0"/>
      <c r="RT544" s="0"/>
      <c r="RU544" s="0"/>
      <c r="RV544" s="0"/>
      <c r="RW544" s="0"/>
      <c r="RX544" s="0"/>
      <c r="RY544" s="0"/>
      <c r="RZ544" s="0"/>
      <c r="SA544" s="0"/>
      <c r="SB544" s="0"/>
      <c r="SC544" s="0"/>
      <c r="SD544" s="0"/>
      <c r="SE544" s="0"/>
      <c r="SF544" s="0"/>
      <c r="SG544" s="0"/>
      <c r="SH544" s="0"/>
      <c r="SI544" s="0"/>
      <c r="SJ544" s="0"/>
      <c r="SK544" s="0"/>
      <c r="SL544" s="0"/>
      <c r="SM544" s="0"/>
      <c r="SN544" s="0"/>
      <c r="SO544" s="0"/>
      <c r="SP544" s="0"/>
      <c r="SQ544" s="0"/>
      <c r="SR544" s="0"/>
      <c r="SS544" s="0"/>
      <c r="ST544" s="0"/>
      <c r="SU544" s="0"/>
      <c r="SV544" s="0"/>
      <c r="SW544" s="0"/>
      <c r="SX544" s="0"/>
      <c r="SY544" s="0"/>
      <c r="SZ544" s="0"/>
      <c r="TA544" s="0"/>
      <c r="TB544" s="0"/>
      <c r="TC544" s="0"/>
      <c r="TD544" s="0"/>
      <c r="TE544" s="0"/>
      <c r="TF544" s="0"/>
      <c r="TG544" s="0"/>
      <c r="TH544" s="0"/>
      <c r="TI544" s="0"/>
      <c r="TJ544" s="0"/>
      <c r="TK544" s="0"/>
      <c r="TL544" s="0"/>
      <c r="TM544" s="0"/>
      <c r="TN544" s="0"/>
      <c r="TO544" s="0"/>
      <c r="TP544" s="0"/>
      <c r="TQ544" s="0"/>
      <c r="TR544" s="0"/>
      <c r="TS544" s="0"/>
      <c r="TT544" s="0"/>
      <c r="TU544" s="0"/>
      <c r="TV544" s="0"/>
      <c r="TW544" s="0"/>
      <c r="TX544" s="0"/>
      <c r="TY544" s="0"/>
      <c r="TZ544" s="0"/>
      <c r="UA544" s="0"/>
      <c r="UB544" s="0"/>
      <c r="UC544" s="0"/>
      <c r="UD544" s="0"/>
      <c r="UE544" s="0"/>
      <c r="UF544" s="0"/>
      <c r="UG544" s="0"/>
      <c r="UH544" s="0"/>
      <c r="UI544" s="0"/>
      <c r="UJ544" s="0"/>
      <c r="UK544" s="0"/>
      <c r="UL544" s="0"/>
      <c r="UM544" s="0"/>
      <c r="UN544" s="0"/>
      <c r="UO544" s="0"/>
      <c r="UP544" s="0"/>
      <c r="UQ544" s="0"/>
      <c r="UR544" s="0"/>
      <c r="US544" s="0"/>
      <c r="UT544" s="0"/>
      <c r="UU544" s="0"/>
      <c r="UV544" s="0"/>
      <c r="UW544" s="0"/>
      <c r="UX544" s="0"/>
      <c r="UY544" s="0"/>
      <c r="UZ544" s="0"/>
      <c r="VA544" s="0"/>
      <c r="VB544" s="0"/>
      <c r="VC544" s="0"/>
      <c r="VD544" s="0"/>
      <c r="VE544" s="0"/>
      <c r="VF544" s="0"/>
      <c r="VG544" s="0"/>
      <c r="VH544" s="0"/>
      <c r="VI544" s="0"/>
      <c r="VJ544" s="0"/>
      <c r="VK544" s="0"/>
      <c r="VL544" s="0"/>
      <c r="VM544" s="0"/>
      <c r="VN544" s="0"/>
      <c r="VO544" s="0"/>
      <c r="VP544" s="0"/>
      <c r="VQ544" s="0"/>
      <c r="VR544" s="0"/>
      <c r="VS544" s="0"/>
      <c r="VT544" s="0"/>
      <c r="VU544" s="0"/>
      <c r="VV544" s="0"/>
      <c r="VW544" s="0"/>
      <c r="VX544" s="0"/>
      <c r="VY544" s="0"/>
      <c r="VZ544" s="0"/>
      <c r="WA544" s="0"/>
      <c r="WB544" s="0"/>
      <c r="WC544" s="0"/>
      <c r="WD544" s="0"/>
      <c r="WE544" s="0"/>
      <c r="WF544" s="0"/>
      <c r="WG544" s="0"/>
      <c r="WH544" s="0"/>
      <c r="WI544" s="0"/>
      <c r="WJ544" s="0"/>
      <c r="WK544" s="0"/>
      <c r="WL544" s="0"/>
      <c r="WM544" s="0"/>
      <c r="WN544" s="0"/>
      <c r="WO544" s="0"/>
      <c r="WP544" s="0"/>
      <c r="WQ544" s="0"/>
      <c r="WR544" s="0"/>
      <c r="WS544" s="0"/>
      <c r="WT544" s="0"/>
      <c r="WU544" s="0"/>
      <c r="WV544" s="0"/>
      <c r="WW544" s="0"/>
      <c r="WX544" s="0"/>
      <c r="WY544" s="0"/>
      <c r="WZ544" s="0"/>
      <c r="XA544" s="0"/>
      <c r="XB544" s="0"/>
      <c r="XC544" s="0"/>
      <c r="XD544" s="0"/>
      <c r="XE544" s="0"/>
      <c r="XF544" s="0"/>
      <c r="XG544" s="0"/>
      <c r="XH544" s="0"/>
      <c r="XI544" s="0"/>
      <c r="XJ544" s="0"/>
      <c r="XK544" s="0"/>
      <c r="XL544" s="0"/>
      <c r="XM544" s="0"/>
      <c r="XN544" s="0"/>
      <c r="XO544" s="0"/>
      <c r="XP544" s="0"/>
      <c r="XQ544" s="0"/>
      <c r="XR544" s="0"/>
      <c r="XS544" s="0"/>
      <c r="XT544" s="0"/>
      <c r="XU544" s="0"/>
      <c r="XV544" s="0"/>
      <c r="XW544" s="0"/>
      <c r="XX544" s="0"/>
      <c r="XY544" s="0"/>
      <c r="XZ544" s="0"/>
      <c r="YA544" s="0"/>
      <c r="YB544" s="0"/>
      <c r="YC544" s="0"/>
      <c r="YD544" s="0"/>
      <c r="YE544" s="0"/>
      <c r="YF544" s="0"/>
      <c r="YG544" s="0"/>
      <c r="YH544" s="0"/>
      <c r="YI544" s="0"/>
      <c r="YJ544" s="0"/>
      <c r="YK544" s="0"/>
      <c r="YL544" s="0"/>
      <c r="YM544" s="0"/>
      <c r="YN544" s="0"/>
      <c r="YO544" s="0"/>
      <c r="YP544" s="0"/>
      <c r="YQ544" s="0"/>
      <c r="YR544" s="0"/>
      <c r="YS544" s="0"/>
      <c r="YT544" s="0"/>
      <c r="YU544" s="0"/>
      <c r="YV544" s="0"/>
      <c r="YW544" s="0"/>
      <c r="YX544" s="0"/>
      <c r="YY544" s="0"/>
      <c r="YZ544" s="0"/>
      <c r="ZA544" s="0"/>
      <c r="ZB544" s="0"/>
      <c r="ZC544" s="0"/>
      <c r="ZD544" s="0"/>
      <c r="ZE544" s="0"/>
      <c r="ZF544" s="0"/>
      <c r="ZG544" s="0"/>
      <c r="ZH544" s="0"/>
      <c r="ZI544" s="0"/>
      <c r="ZJ544" s="0"/>
      <c r="ZK544" s="0"/>
      <c r="ZL544" s="0"/>
      <c r="ZM544" s="0"/>
      <c r="ZN544" s="0"/>
      <c r="ZO544" s="0"/>
      <c r="ZP544" s="0"/>
      <c r="ZQ544" s="0"/>
      <c r="ZR544" s="0"/>
      <c r="ZS544" s="0"/>
      <c r="ZT544" s="0"/>
      <c r="ZU544" s="0"/>
      <c r="ZV544" s="0"/>
      <c r="ZW544" s="0"/>
      <c r="ZX544" s="0"/>
      <c r="ZY544" s="0"/>
      <c r="ZZ544" s="0"/>
      <c r="AAA544" s="0"/>
      <c r="AAB544" s="0"/>
      <c r="AAC544" s="0"/>
      <c r="AAD544" s="0"/>
      <c r="AAE544" s="0"/>
      <c r="AAF544" s="0"/>
      <c r="AAG544" s="0"/>
      <c r="AAH544" s="0"/>
      <c r="AAI544" s="0"/>
      <c r="AAJ544" s="0"/>
      <c r="AAK544" s="0"/>
      <c r="AAL544" s="0"/>
      <c r="AAM544" s="0"/>
      <c r="AAN544" s="0"/>
      <c r="AAO544" s="0"/>
      <c r="AAP544" s="0"/>
      <c r="AAQ544" s="0"/>
      <c r="AAR544" s="0"/>
      <c r="AAS544" s="0"/>
      <c r="AAT544" s="0"/>
      <c r="AAU544" s="0"/>
      <c r="AAV544" s="0"/>
      <c r="AAW544" s="0"/>
      <c r="AAX544" s="0"/>
      <c r="AAY544" s="0"/>
      <c r="AAZ544" s="0"/>
      <c r="ABA544" s="0"/>
      <c r="ABB544" s="0"/>
      <c r="ABC544" s="0"/>
      <c r="ABD544" s="0"/>
      <c r="ABE544" s="0"/>
      <c r="ABF544" s="0"/>
      <c r="ABG544" s="0"/>
      <c r="ABH544" s="0"/>
      <c r="ABI544" s="0"/>
      <c r="ABJ544" s="0"/>
      <c r="ABK544" s="0"/>
      <c r="ABL544" s="0"/>
      <c r="ABM544" s="0"/>
      <c r="ABN544" s="0"/>
      <c r="ABO544" s="0"/>
      <c r="ABP544" s="0"/>
      <c r="ABQ544" s="0"/>
      <c r="ABR544" s="0"/>
      <c r="ABS544" s="0"/>
      <c r="ABT544" s="0"/>
      <c r="ABU544" s="0"/>
      <c r="ABV544" s="0"/>
      <c r="ABW544" s="0"/>
      <c r="ABX544" s="0"/>
      <c r="ABY544" s="0"/>
      <c r="ABZ544" s="0"/>
      <c r="ACA544" s="0"/>
      <c r="ACB544" s="0"/>
      <c r="ACC544" s="0"/>
      <c r="ACD544" s="0"/>
      <c r="ACE544" s="0"/>
      <c r="ACF544" s="0"/>
      <c r="ACG544" s="0"/>
      <c r="ACH544" s="0"/>
      <c r="ACI544" s="0"/>
      <c r="ACJ544" s="0"/>
      <c r="ACK544" s="0"/>
      <c r="ACL544" s="0"/>
      <c r="ACM544" s="0"/>
      <c r="ACN544" s="0"/>
      <c r="ACO544" s="0"/>
      <c r="ACP544" s="0"/>
      <c r="ACQ544" s="0"/>
      <c r="ACR544" s="0"/>
      <c r="ACS544" s="0"/>
      <c r="ACT544" s="0"/>
      <c r="ACU544" s="0"/>
      <c r="ACV544" s="0"/>
      <c r="ACW544" s="0"/>
      <c r="ACX544" s="0"/>
      <c r="ACY544" s="0"/>
      <c r="ACZ544" s="0"/>
      <c r="ADA544" s="0"/>
      <c r="ADB544" s="0"/>
      <c r="ADC544" s="0"/>
      <c r="ADD544" s="0"/>
      <c r="ADE544" s="0"/>
      <c r="ADF544" s="0"/>
      <c r="ADG544" s="0"/>
      <c r="ADH544" s="0"/>
      <c r="ADI544" s="0"/>
      <c r="ADJ544" s="0"/>
      <c r="ADK544" s="0"/>
      <c r="ADL544" s="0"/>
      <c r="ADM544" s="0"/>
      <c r="ADN544" s="0"/>
      <c r="ADO544" s="0"/>
      <c r="ADP544" s="0"/>
      <c r="ADQ544" s="0"/>
      <c r="ADR544" s="0"/>
      <c r="ADS544" s="0"/>
      <c r="ADT544" s="0"/>
      <c r="ADU544" s="0"/>
      <c r="ADV544" s="0"/>
      <c r="ADW544" s="0"/>
      <c r="ADX544" s="0"/>
      <c r="ADY544" s="0"/>
      <c r="ADZ544" s="0"/>
      <c r="AEA544" s="0"/>
      <c r="AEB544" s="0"/>
      <c r="AEC544" s="0"/>
      <c r="AED544" s="0"/>
      <c r="AEE544" s="0"/>
      <c r="AEF544" s="0"/>
      <c r="AEG544" s="0"/>
      <c r="AEH544" s="0"/>
      <c r="AEI544" s="0"/>
      <c r="AEJ544" s="0"/>
      <c r="AEK544" s="0"/>
      <c r="AEL544" s="0"/>
      <c r="AEM544" s="0"/>
      <c r="AEN544" s="0"/>
      <c r="AEO544" s="0"/>
      <c r="AEP544" s="0"/>
      <c r="AEQ544" s="0"/>
      <c r="AER544" s="0"/>
      <c r="AES544" s="0"/>
      <c r="AET544" s="0"/>
      <c r="AEU544" s="0"/>
      <c r="AEV544" s="0"/>
      <c r="AEW544" s="0"/>
      <c r="AEX544" s="0"/>
      <c r="AEY544" s="0"/>
      <c r="AEZ544" s="0"/>
      <c r="AFA544" s="0"/>
      <c r="AFB544" s="0"/>
      <c r="AFC544" s="0"/>
      <c r="AFD544" s="0"/>
      <c r="AFE544" s="0"/>
      <c r="AFF544" s="0"/>
      <c r="AFG544" s="0"/>
      <c r="AFH544" s="0"/>
      <c r="AFI544" s="0"/>
      <c r="AFJ544" s="0"/>
      <c r="AFK544" s="0"/>
      <c r="AFL544" s="0"/>
      <c r="AFM544" s="0"/>
      <c r="AFN544" s="0"/>
      <c r="AFO544" s="0"/>
      <c r="AFP544" s="0"/>
      <c r="AFQ544" s="0"/>
      <c r="AFR544" s="0"/>
      <c r="AFS544" s="0"/>
      <c r="AFT544" s="0"/>
      <c r="AFU544" s="0"/>
      <c r="AFV544" s="0"/>
      <c r="AFW544" s="0"/>
      <c r="AFX544" s="0"/>
      <c r="AFY544" s="0"/>
      <c r="AFZ544" s="0"/>
      <c r="AGA544" s="0"/>
      <c r="AGB544" s="0"/>
      <c r="AGC544" s="0"/>
      <c r="AGD544" s="0"/>
      <c r="AGE544" s="0"/>
      <c r="AGF544" s="0"/>
      <c r="AGG544" s="0"/>
      <c r="AGH544" s="0"/>
      <c r="AGI544" s="0"/>
      <c r="AGJ544" s="0"/>
      <c r="AGK544" s="0"/>
      <c r="AGL544" s="0"/>
      <c r="AGM544" s="0"/>
      <c r="AGN544" s="0"/>
      <c r="AGO544" s="0"/>
      <c r="AGP544" s="0"/>
      <c r="AGQ544" s="0"/>
      <c r="AGR544" s="0"/>
      <c r="AGS544" s="0"/>
      <c r="AGT544" s="0"/>
      <c r="AGU544" s="0"/>
      <c r="AGV544" s="0"/>
      <c r="AGW544" s="0"/>
      <c r="AGX544" s="0"/>
      <c r="AGY544" s="0"/>
      <c r="AGZ544" s="0"/>
      <c r="AHA544" s="0"/>
      <c r="AHB544" s="0"/>
      <c r="AHC544" s="0"/>
      <c r="AHD544" s="0"/>
      <c r="AHE544" s="0"/>
      <c r="AHF544" s="0"/>
      <c r="AHG544" s="0"/>
      <c r="AHH544" s="0"/>
      <c r="AHI544" s="0"/>
      <c r="AHJ544" s="0"/>
      <c r="AHK544" s="0"/>
      <c r="AHL544" s="0"/>
      <c r="AHM544" s="0"/>
      <c r="AHN544" s="0"/>
      <c r="AHO544" s="0"/>
      <c r="AHP544" s="0"/>
      <c r="AHQ544" s="0"/>
      <c r="AHR544" s="0"/>
      <c r="AHS544" s="0"/>
      <c r="AHT544" s="0"/>
      <c r="AHU544" s="0"/>
      <c r="AHV544" s="0"/>
      <c r="AHW544" s="0"/>
      <c r="AHX544" s="0"/>
      <c r="AHY544" s="0"/>
      <c r="AHZ544" s="0"/>
      <c r="AIA544" s="0"/>
      <c r="AIB544" s="0"/>
      <c r="AIC544" s="0"/>
      <c r="AID544" s="0"/>
      <c r="AIE544" s="0"/>
      <c r="AIF544" s="0"/>
      <c r="AIG544" s="0"/>
      <c r="AIH544" s="0"/>
      <c r="AII544" s="0"/>
      <c r="AIJ544" s="0"/>
      <c r="AIK544" s="0"/>
      <c r="AIL544" s="0"/>
      <c r="AIM544" s="0"/>
      <c r="AIN544" s="0"/>
      <c r="AIO544" s="0"/>
      <c r="AIP544" s="0"/>
      <c r="AIQ544" s="0"/>
      <c r="AIR544" s="0"/>
      <c r="AIS544" s="0"/>
      <c r="AIT544" s="0"/>
      <c r="AIU544" s="0"/>
      <c r="AIV544" s="0"/>
      <c r="AIW544" s="0"/>
      <c r="AIX544" s="0"/>
      <c r="AIY544" s="0"/>
      <c r="AIZ544" s="0"/>
      <c r="AJA544" s="0"/>
      <c r="AJB544" s="0"/>
      <c r="AJC544" s="0"/>
      <c r="AJD544" s="0"/>
      <c r="AJE544" s="0"/>
      <c r="AJF544" s="0"/>
      <c r="AJG544" s="0"/>
      <c r="AJH544" s="0"/>
      <c r="AJI544" s="0"/>
      <c r="AJJ544" s="0"/>
      <c r="AJK544" s="0"/>
      <c r="AJL544" s="0"/>
      <c r="AJM544" s="0"/>
      <c r="AJN544" s="0"/>
      <c r="AJO544" s="0"/>
      <c r="AJP544" s="0"/>
      <c r="AJQ544" s="0"/>
      <c r="AJR544" s="0"/>
      <c r="AJS544" s="0"/>
      <c r="AJT544" s="0"/>
      <c r="AJU544" s="0"/>
      <c r="AJV544" s="0"/>
      <c r="AJW544" s="0"/>
      <c r="AJX544" s="0"/>
      <c r="AJY544" s="0"/>
      <c r="AJZ544" s="0"/>
      <c r="AKA544" s="0"/>
      <c r="AKB544" s="0"/>
      <c r="AKC544" s="0"/>
      <c r="AKD544" s="0"/>
      <c r="AKE544" s="0"/>
      <c r="AKF544" s="0"/>
      <c r="AKG544" s="0"/>
      <c r="AKH544" s="0"/>
      <c r="AKI544" s="0"/>
      <c r="AKJ544" s="0"/>
      <c r="AKK544" s="0"/>
      <c r="AKL544" s="0"/>
      <c r="AKM544" s="0"/>
      <c r="AKN544" s="0"/>
      <c r="AKO544" s="0"/>
      <c r="AKP544" s="0"/>
      <c r="AKQ544" s="0"/>
      <c r="AKR544" s="0"/>
      <c r="AKS544" s="0"/>
      <c r="AKT544" s="0"/>
      <c r="AKU544" s="0"/>
      <c r="AKV544" s="0"/>
      <c r="AKW544" s="0"/>
      <c r="AKX544" s="0"/>
      <c r="AKY544" s="0"/>
      <c r="AKZ544" s="0"/>
      <c r="ALA544" s="0"/>
      <c r="ALB544" s="0"/>
      <c r="ALC544" s="0"/>
      <c r="ALD544" s="0"/>
      <c r="ALE544" s="0"/>
      <c r="ALF544" s="0"/>
      <c r="ALG544" s="0"/>
      <c r="ALH544" s="0"/>
      <c r="ALI544" s="0"/>
      <c r="ALJ544" s="0"/>
      <c r="ALK544" s="0"/>
      <c r="ALL544" s="0"/>
      <c r="ALM544" s="0"/>
      <c r="ALN544" s="0"/>
      <c r="ALO544" s="0"/>
      <c r="ALP544" s="0"/>
      <c r="ALQ544" s="0"/>
      <c r="ALR544" s="0"/>
      <c r="ALS544" s="0"/>
      <c r="ALT544" s="0"/>
      <c r="ALU544" s="0"/>
      <c r="ALV544" s="0"/>
      <c r="ALW544" s="0"/>
      <c r="ALX544" s="0"/>
      <c r="ALY544" s="0"/>
      <c r="ALZ544" s="0"/>
      <c r="AMA544" s="0"/>
      <c r="AMB544" s="0"/>
      <c r="AMC544" s="0"/>
      <c r="AMD544" s="0"/>
      <c r="AME544" s="0"/>
      <c r="AMF544" s="0"/>
      <c r="AMG544" s="0"/>
      <c r="AMH544" s="0"/>
      <c r="AMI544" s="0"/>
      <c r="AMJ544" s="0"/>
    </row>
    <row r="545" customFormat="false" ht="13.8" hidden="false" customHeight="false" outlineLevel="0" collapsed="false">
      <c r="A545" s="11" t="n">
        <v>544</v>
      </c>
      <c r="B545" s="12" t="s">
        <v>656</v>
      </c>
      <c r="C545" s="18" t="n">
        <v>333811.27</v>
      </c>
      <c r="D545" s="14" t="s">
        <v>6</v>
      </c>
      <c r="E545" s="15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  <c r="EI545" s="0"/>
      <c r="EJ545" s="0"/>
      <c r="EK545" s="0"/>
      <c r="EL545" s="0"/>
      <c r="EM545" s="0"/>
      <c r="EN545" s="0"/>
      <c r="EO545" s="0"/>
      <c r="EP545" s="0"/>
      <c r="EQ545" s="0"/>
      <c r="ER545" s="0"/>
      <c r="ES545" s="0"/>
      <c r="ET545" s="0"/>
      <c r="EU545" s="0"/>
      <c r="EV545" s="0"/>
      <c r="EW545" s="0"/>
      <c r="EX545" s="0"/>
      <c r="EY545" s="0"/>
      <c r="EZ545" s="0"/>
      <c r="FA545" s="0"/>
      <c r="FB545" s="0"/>
      <c r="FC545" s="0"/>
      <c r="FD545" s="0"/>
      <c r="FE545" s="0"/>
      <c r="FF545" s="0"/>
      <c r="FG545" s="0"/>
      <c r="FH545" s="0"/>
      <c r="FI545" s="0"/>
      <c r="FJ545" s="0"/>
      <c r="FK545" s="0"/>
      <c r="FL545" s="0"/>
      <c r="FM545" s="0"/>
      <c r="FN545" s="0"/>
      <c r="FO545" s="0"/>
      <c r="FP545" s="0"/>
      <c r="FQ545" s="0"/>
      <c r="FR545" s="0"/>
      <c r="FS545" s="0"/>
      <c r="FT545" s="0"/>
      <c r="FU545" s="0"/>
      <c r="FV545" s="0"/>
      <c r="FW545" s="0"/>
      <c r="FX545" s="0"/>
      <c r="FY545" s="0"/>
      <c r="FZ545" s="0"/>
      <c r="GA545" s="0"/>
      <c r="GB545" s="0"/>
      <c r="GC545" s="0"/>
      <c r="GD545" s="0"/>
      <c r="GE545" s="0"/>
      <c r="GF545" s="0"/>
      <c r="GG545" s="0"/>
      <c r="GH545" s="0"/>
      <c r="GI545" s="0"/>
      <c r="GJ545" s="0"/>
      <c r="GK545" s="0"/>
      <c r="GL545" s="0"/>
      <c r="GM545" s="0"/>
      <c r="GN545" s="0"/>
      <c r="GO545" s="0"/>
      <c r="GP545" s="0"/>
      <c r="GQ545" s="0"/>
      <c r="GR545" s="0"/>
      <c r="GS545" s="0"/>
      <c r="GT545" s="0"/>
      <c r="GU545" s="0"/>
      <c r="GV545" s="0"/>
      <c r="GW545" s="0"/>
      <c r="GX545" s="0"/>
      <c r="GY545" s="0"/>
      <c r="GZ545" s="0"/>
      <c r="HA545" s="0"/>
      <c r="HB545" s="0"/>
      <c r="HC545" s="0"/>
      <c r="HD545" s="0"/>
      <c r="HE545" s="0"/>
      <c r="HF545" s="0"/>
      <c r="HG545" s="0"/>
      <c r="HH545" s="0"/>
      <c r="HI545" s="0"/>
      <c r="HJ545" s="0"/>
      <c r="HK545" s="0"/>
      <c r="HL545" s="0"/>
      <c r="HM545" s="0"/>
      <c r="HN545" s="0"/>
      <c r="HO545" s="0"/>
      <c r="HP545" s="0"/>
      <c r="HQ545" s="0"/>
      <c r="HR545" s="0"/>
      <c r="HS545" s="0"/>
      <c r="HT545" s="0"/>
      <c r="HU545" s="0"/>
      <c r="HV545" s="0"/>
      <c r="HW545" s="0"/>
      <c r="HX545" s="0"/>
      <c r="HY545" s="0"/>
      <c r="HZ545" s="0"/>
      <c r="IA545" s="0"/>
      <c r="IB545" s="0"/>
      <c r="IC545" s="0"/>
      <c r="ID545" s="0"/>
      <c r="IE545" s="0"/>
      <c r="IF545" s="0"/>
      <c r="IG545" s="0"/>
      <c r="IH545" s="0"/>
      <c r="II545" s="0"/>
      <c r="IJ545" s="0"/>
      <c r="IK545" s="0"/>
      <c r="IL545" s="0"/>
      <c r="IM545" s="0"/>
      <c r="IN545" s="0"/>
      <c r="IO545" s="0"/>
      <c r="IP545" s="0"/>
      <c r="IQ545" s="0"/>
      <c r="IR545" s="0"/>
      <c r="IS545" s="0"/>
      <c r="IT545" s="0"/>
      <c r="IU545" s="0"/>
      <c r="IV545" s="0"/>
      <c r="IW545" s="0"/>
      <c r="IX545" s="0"/>
      <c r="IY545" s="0"/>
      <c r="IZ545" s="0"/>
      <c r="JA545" s="0"/>
      <c r="JB545" s="0"/>
      <c r="JC545" s="0"/>
      <c r="JD545" s="0"/>
      <c r="JE545" s="0"/>
      <c r="JF545" s="0"/>
      <c r="JG545" s="0"/>
      <c r="JH545" s="0"/>
      <c r="JI545" s="0"/>
      <c r="JJ545" s="0"/>
      <c r="JK545" s="0"/>
      <c r="JL545" s="0"/>
      <c r="JM545" s="0"/>
      <c r="JN545" s="0"/>
      <c r="JO545" s="0"/>
      <c r="JP545" s="0"/>
      <c r="JQ545" s="0"/>
      <c r="JR545" s="0"/>
      <c r="JS545" s="0"/>
      <c r="JT545" s="0"/>
      <c r="JU545" s="0"/>
      <c r="JV545" s="0"/>
      <c r="JW545" s="0"/>
      <c r="JX545" s="0"/>
      <c r="JY545" s="0"/>
      <c r="JZ545" s="0"/>
      <c r="KA545" s="0"/>
      <c r="KB545" s="0"/>
      <c r="KC545" s="0"/>
      <c r="KD545" s="0"/>
      <c r="KE545" s="0"/>
      <c r="KF545" s="0"/>
      <c r="KG545" s="0"/>
      <c r="KH545" s="0"/>
      <c r="KI545" s="0"/>
      <c r="KJ545" s="0"/>
      <c r="KK545" s="0"/>
      <c r="KL545" s="0"/>
      <c r="KM545" s="0"/>
      <c r="KN545" s="0"/>
      <c r="KO545" s="0"/>
      <c r="KP545" s="0"/>
      <c r="KQ545" s="0"/>
      <c r="KR545" s="0"/>
      <c r="KS545" s="0"/>
      <c r="KT545" s="0"/>
      <c r="KU545" s="0"/>
      <c r="KV545" s="0"/>
      <c r="KW545" s="0"/>
      <c r="KX545" s="0"/>
      <c r="KY545" s="0"/>
      <c r="KZ545" s="0"/>
      <c r="LA545" s="0"/>
      <c r="LB545" s="0"/>
      <c r="LC545" s="0"/>
      <c r="LD545" s="0"/>
      <c r="LE545" s="0"/>
      <c r="LF545" s="0"/>
      <c r="LG545" s="0"/>
      <c r="LH545" s="0"/>
      <c r="LI545" s="0"/>
      <c r="LJ545" s="0"/>
      <c r="LK545" s="0"/>
      <c r="LL545" s="0"/>
      <c r="LM545" s="0"/>
      <c r="LN545" s="0"/>
      <c r="LO545" s="0"/>
      <c r="LP545" s="0"/>
      <c r="LQ545" s="0"/>
      <c r="LR545" s="0"/>
      <c r="LS545" s="0"/>
      <c r="LT545" s="0"/>
      <c r="LU545" s="0"/>
      <c r="LV545" s="0"/>
      <c r="LW545" s="0"/>
      <c r="LX545" s="0"/>
      <c r="LY545" s="0"/>
      <c r="LZ545" s="0"/>
      <c r="MA545" s="0"/>
      <c r="MB545" s="0"/>
      <c r="MC545" s="0"/>
      <c r="MD545" s="0"/>
      <c r="ME545" s="0"/>
      <c r="MF545" s="0"/>
      <c r="MG545" s="0"/>
      <c r="MH545" s="0"/>
      <c r="MI545" s="0"/>
      <c r="MJ545" s="0"/>
      <c r="MK545" s="0"/>
      <c r="ML545" s="0"/>
      <c r="MM545" s="0"/>
      <c r="MN545" s="0"/>
      <c r="MO545" s="0"/>
      <c r="MP545" s="0"/>
      <c r="MQ545" s="0"/>
      <c r="MR545" s="0"/>
      <c r="MS545" s="0"/>
      <c r="MT545" s="0"/>
      <c r="MU545" s="0"/>
      <c r="MV545" s="0"/>
      <c r="MW545" s="0"/>
      <c r="MX545" s="0"/>
      <c r="MY545" s="0"/>
      <c r="MZ545" s="0"/>
      <c r="NA545" s="0"/>
      <c r="NB545" s="0"/>
      <c r="NC545" s="0"/>
      <c r="ND545" s="0"/>
      <c r="NE545" s="0"/>
      <c r="NF545" s="0"/>
      <c r="NG545" s="0"/>
      <c r="NH545" s="0"/>
      <c r="NI545" s="0"/>
      <c r="NJ545" s="0"/>
      <c r="NK545" s="0"/>
      <c r="NL545" s="0"/>
      <c r="NM545" s="0"/>
      <c r="NN545" s="0"/>
      <c r="NO545" s="0"/>
      <c r="NP545" s="0"/>
      <c r="NQ545" s="0"/>
      <c r="NR545" s="0"/>
      <c r="NS545" s="0"/>
      <c r="NT545" s="0"/>
      <c r="NU545" s="0"/>
      <c r="NV545" s="0"/>
      <c r="NW545" s="0"/>
      <c r="NX545" s="0"/>
      <c r="NY545" s="0"/>
      <c r="NZ545" s="0"/>
      <c r="OA545" s="0"/>
      <c r="OB545" s="0"/>
      <c r="OC545" s="0"/>
      <c r="OD545" s="0"/>
      <c r="OE545" s="0"/>
      <c r="OF545" s="0"/>
      <c r="OG545" s="0"/>
      <c r="OH545" s="0"/>
      <c r="OI545" s="0"/>
      <c r="OJ545" s="0"/>
      <c r="OK545" s="0"/>
      <c r="OL545" s="0"/>
      <c r="OM545" s="0"/>
      <c r="ON545" s="0"/>
      <c r="OO545" s="0"/>
      <c r="OP545" s="0"/>
      <c r="OQ545" s="0"/>
      <c r="OR545" s="0"/>
      <c r="OS545" s="0"/>
      <c r="OT545" s="0"/>
      <c r="OU545" s="0"/>
      <c r="OV545" s="0"/>
      <c r="OW545" s="0"/>
      <c r="OX545" s="0"/>
      <c r="OY545" s="0"/>
      <c r="OZ545" s="0"/>
      <c r="PA545" s="0"/>
      <c r="PB545" s="0"/>
      <c r="PC545" s="0"/>
      <c r="PD545" s="0"/>
      <c r="PE545" s="0"/>
      <c r="PF545" s="0"/>
      <c r="PG545" s="0"/>
      <c r="PH545" s="0"/>
      <c r="PI545" s="0"/>
      <c r="PJ545" s="0"/>
      <c r="PK545" s="0"/>
      <c r="PL545" s="0"/>
      <c r="PM545" s="0"/>
      <c r="PN545" s="0"/>
      <c r="PO545" s="0"/>
      <c r="PP545" s="0"/>
      <c r="PQ545" s="0"/>
      <c r="PR545" s="0"/>
      <c r="PS545" s="0"/>
      <c r="PT545" s="0"/>
      <c r="PU545" s="0"/>
      <c r="PV545" s="0"/>
      <c r="PW545" s="0"/>
      <c r="PX545" s="0"/>
      <c r="PY545" s="0"/>
      <c r="PZ545" s="0"/>
      <c r="QA545" s="0"/>
      <c r="QB545" s="0"/>
      <c r="QC545" s="0"/>
      <c r="QD545" s="0"/>
      <c r="QE545" s="0"/>
      <c r="QF545" s="0"/>
      <c r="QG545" s="0"/>
      <c r="QH545" s="0"/>
      <c r="QI545" s="0"/>
      <c r="QJ545" s="0"/>
      <c r="QK545" s="0"/>
      <c r="QL545" s="0"/>
      <c r="QM545" s="0"/>
      <c r="QN545" s="0"/>
      <c r="QO545" s="0"/>
      <c r="QP545" s="0"/>
      <c r="QQ545" s="0"/>
      <c r="QR545" s="0"/>
      <c r="QS545" s="0"/>
      <c r="QT545" s="0"/>
      <c r="QU545" s="0"/>
      <c r="QV545" s="0"/>
      <c r="QW545" s="0"/>
      <c r="QX545" s="0"/>
      <c r="QY545" s="0"/>
      <c r="QZ545" s="0"/>
      <c r="RA545" s="0"/>
      <c r="RB545" s="0"/>
      <c r="RC545" s="0"/>
      <c r="RD545" s="0"/>
      <c r="RE545" s="0"/>
      <c r="RF545" s="0"/>
      <c r="RG545" s="0"/>
      <c r="RH545" s="0"/>
      <c r="RI545" s="0"/>
      <c r="RJ545" s="0"/>
      <c r="RK545" s="0"/>
      <c r="RL545" s="0"/>
      <c r="RM545" s="0"/>
      <c r="RN545" s="0"/>
      <c r="RO545" s="0"/>
      <c r="RP545" s="0"/>
      <c r="RQ545" s="0"/>
      <c r="RR545" s="0"/>
      <c r="RS545" s="0"/>
      <c r="RT545" s="0"/>
      <c r="RU545" s="0"/>
      <c r="RV545" s="0"/>
      <c r="RW545" s="0"/>
      <c r="RX545" s="0"/>
      <c r="RY545" s="0"/>
      <c r="RZ545" s="0"/>
      <c r="SA545" s="0"/>
      <c r="SB545" s="0"/>
      <c r="SC545" s="0"/>
      <c r="SD545" s="0"/>
      <c r="SE545" s="0"/>
      <c r="SF545" s="0"/>
      <c r="SG545" s="0"/>
      <c r="SH545" s="0"/>
      <c r="SI545" s="0"/>
      <c r="SJ545" s="0"/>
      <c r="SK545" s="0"/>
      <c r="SL545" s="0"/>
      <c r="SM545" s="0"/>
      <c r="SN545" s="0"/>
      <c r="SO545" s="0"/>
      <c r="SP545" s="0"/>
      <c r="SQ545" s="0"/>
      <c r="SR545" s="0"/>
      <c r="SS545" s="0"/>
      <c r="ST545" s="0"/>
      <c r="SU545" s="0"/>
      <c r="SV545" s="0"/>
      <c r="SW545" s="0"/>
      <c r="SX545" s="0"/>
      <c r="SY545" s="0"/>
      <c r="SZ545" s="0"/>
      <c r="TA545" s="0"/>
      <c r="TB545" s="0"/>
      <c r="TC545" s="0"/>
      <c r="TD545" s="0"/>
      <c r="TE545" s="0"/>
      <c r="TF545" s="0"/>
      <c r="TG545" s="0"/>
      <c r="TH545" s="0"/>
      <c r="TI545" s="0"/>
      <c r="TJ545" s="0"/>
      <c r="TK545" s="0"/>
      <c r="TL545" s="0"/>
      <c r="TM545" s="0"/>
      <c r="TN545" s="0"/>
      <c r="TO545" s="0"/>
      <c r="TP545" s="0"/>
      <c r="TQ545" s="0"/>
      <c r="TR545" s="0"/>
      <c r="TS545" s="0"/>
      <c r="TT545" s="0"/>
      <c r="TU545" s="0"/>
      <c r="TV545" s="0"/>
      <c r="TW545" s="0"/>
      <c r="TX545" s="0"/>
      <c r="TY545" s="0"/>
      <c r="TZ545" s="0"/>
      <c r="UA545" s="0"/>
      <c r="UB545" s="0"/>
      <c r="UC545" s="0"/>
      <c r="UD545" s="0"/>
      <c r="UE545" s="0"/>
      <c r="UF545" s="0"/>
      <c r="UG545" s="0"/>
      <c r="UH545" s="0"/>
      <c r="UI545" s="0"/>
      <c r="UJ545" s="0"/>
      <c r="UK545" s="0"/>
      <c r="UL545" s="0"/>
      <c r="UM545" s="0"/>
      <c r="UN545" s="0"/>
      <c r="UO545" s="0"/>
      <c r="UP545" s="0"/>
      <c r="UQ545" s="0"/>
      <c r="UR545" s="0"/>
      <c r="US545" s="0"/>
      <c r="UT545" s="0"/>
      <c r="UU545" s="0"/>
      <c r="UV545" s="0"/>
      <c r="UW545" s="0"/>
      <c r="UX545" s="0"/>
      <c r="UY545" s="0"/>
      <c r="UZ545" s="0"/>
      <c r="VA545" s="0"/>
      <c r="VB545" s="0"/>
      <c r="VC545" s="0"/>
      <c r="VD545" s="0"/>
      <c r="VE545" s="0"/>
      <c r="VF545" s="0"/>
      <c r="VG545" s="0"/>
      <c r="VH545" s="0"/>
      <c r="VI545" s="0"/>
      <c r="VJ545" s="0"/>
      <c r="VK545" s="0"/>
      <c r="VL545" s="0"/>
      <c r="VM545" s="0"/>
      <c r="VN545" s="0"/>
      <c r="VO545" s="0"/>
      <c r="VP545" s="0"/>
      <c r="VQ545" s="0"/>
      <c r="VR545" s="0"/>
      <c r="VS545" s="0"/>
      <c r="VT545" s="0"/>
      <c r="VU545" s="0"/>
      <c r="VV545" s="0"/>
      <c r="VW545" s="0"/>
      <c r="VX545" s="0"/>
      <c r="VY545" s="0"/>
      <c r="VZ545" s="0"/>
      <c r="WA545" s="0"/>
      <c r="WB545" s="0"/>
      <c r="WC545" s="0"/>
      <c r="WD545" s="0"/>
      <c r="WE545" s="0"/>
      <c r="WF545" s="0"/>
      <c r="WG545" s="0"/>
      <c r="WH545" s="0"/>
      <c r="WI545" s="0"/>
      <c r="WJ545" s="0"/>
      <c r="WK545" s="0"/>
      <c r="WL545" s="0"/>
      <c r="WM545" s="0"/>
      <c r="WN545" s="0"/>
      <c r="WO545" s="0"/>
      <c r="WP545" s="0"/>
      <c r="WQ545" s="0"/>
      <c r="WR545" s="0"/>
      <c r="WS545" s="0"/>
      <c r="WT545" s="0"/>
      <c r="WU545" s="0"/>
      <c r="WV545" s="0"/>
      <c r="WW545" s="0"/>
      <c r="WX545" s="0"/>
      <c r="WY545" s="0"/>
      <c r="WZ545" s="0"/>
      <c r="XA545" s="0"/>
      <c r="XB545" s="0"/>
      <c r="XC545" s="0"/>
      <c r="XD545" s="0"/>
      <c r="XE545" s="0"/>
      <c r="XF545" s="0"/>
      <c r="XG545" s="0"/>
      <c r="XH545" s="0"/>
      <c r="XI545" s="0"/>
      <c r="XJ545" s="0"/>
      <c r="XK545" s="0"/>
      <c r="XL545" s="0"/>
      <c r="XM545" s="0"/>
      <c r="XN545" s="0"/>
      <c r="XO545" s="0"/>
      <c r="XP545" s="0"/>
      <c r="XQ545" s="0"/>
      <c r="XR545" s="0"/>
      <c r="XS545" s="0"/>
      <c r="XT545" s="0"/>
      <c r="XU545" s="0"/>
      <c r="XV545" s="0"/>
      <c r="XW545" s="0"/>
      <c r="XX545" s="0"/>
      <c r="XY545" s="0"/>
      <c r="XZ545" s="0"/>
      <c r="YA545" s="0"/>
      <c r="YB545" s="0"/>
      <c r="YC545" s="0"/>
      <c r="YD545" s="0"/>
      <c r="YE545" s="0"/>
      <c r="YF545" s="0"/>
      <c r="YG545" s="0"/>
      <c r="YH545" s="0"/>
      <c r="YI545" s="0"/>
      <c r="YJ545" s="0"/>
      <c r="YK545" s="0"/>
      <c r="YL545" s="0"/>
      <c r="YM545" s="0"/>
      <c r="YN545" s="0"/>
      <c r="YO545" s="0"/>
      <c r="YP545" s="0"/>
      <c r="YQ545" s="0"/>
      <c r="YR545" s="0"/>
      <c r="YS545" s="0"/>
      <c r="YT545" s="0"/>
      <c r="YU545" s="0"/>
      <c r="YV545" s="0"/>
      <c r="YW545" s="0"/>
      <c r="YX545" s="0"/>
      <c r="YY545" s="0"/>
      <c r="YZ545" s="0"/>
      <c r="ZA545" s="0"/>
      <c r="ZB545" s="0"/>
      <c r="ZC545" s="0"/>
      <c r="ZD545" s="0"/>
      <c r="ZE545" s="0"/>
      <c r="ZF545" s="0"/>
      <c r="ZG545" s="0"/>
      <c r="ZH545" s="0"/>
      <c r="ZI545" s="0"/>
      <c r="ZJ545" s="0"/>
      <c r="ZK545" s="0"/>
      <c r="ZL545" s="0"/>
      <c r="ZM545" s="0"/>
      <c r="ZN545" s="0"/>
      <c r="ZO545" s="0"/>
      <c r="ZP545" s="0"/>
      <c r="ZQ545" s="0"/>
      <c r="ZR545" s="0"/>
      <c r="ZS545" s="0"/>
      <c r="ZT545" s="0"/>
      <c r="ZU545" s="0"/>
      <c r="ZV545" s="0"/>
      <c r="ZW545" s="0"/>
      <c r="ZX545" s="0"/>
      <c r="ZY545" s="0"/>
      <c r="ZZ545" s="0"/>
      <c r="AAA545" s="0"/>
      <c r="AAB545" s="0"/>
      <c r="AAC545" s="0"/>
      <c r="AAD545" s="0"/>
      <c r="AAE545" s="0"/>
      <c r="AAF545" s="0"/>
      <c r="AAG545" s="0"/>
      <c r="AAH545" s="0"/>
      <c r="AAI545" s="0"/>
      <c r="AAJ545" s="0"/>
      <c r="AAK545" s="0"/>
      <c r="AAL545" s="0"/>
      <c r="AAM545" s="0"/>
      <c r="AAN545" s="0"/>
      <c r="AAO545" s="0"/>
      <c r="AAP545" s="0"/>
      <c r="AAQ545" s="0"/>
      <c r="AAR545" s="0"/>
      <c r="AAS545" s="0"/>
      <c r="AAT545" s="0"/>
      <c r="AAU545" s="0"/>
      <c r="AAV545" s="0"/>
      <c r="AAW545" s="0"/>
      <c r="AAX545" s="0"/>
      <c r="AAY545" s="0"/>
      <c r="AAZ545" s="0"/>
      <c r="ABA545" s="0"/>
      <c r="ABB545" s="0"/>
      <c r="ABC545" s="0"/>
      <c r="ABD545" s="0"/>
      <c r="ABE545" s="0"/>
      <c r="ABF545" s="0"/>
      <c r="ABG545" s="0"/>
      <c r="ABH545" s="0"/>
      <c r="ABI545" s="0"/>
      <c r="ABJ545" s="0"/>
      <c r="ABK545" s="0"/>
      <c r="ABL545" s="0"/>
      <c r="ABM545" s="0"/>
      <c r="ABN545" s="0"/>
      <c r="ABO545" s="0"/>
      <c r="ABP545" s="0"/>
      <c r="ABQ545" s="0"/>
      <c r="ABR545" s="0"/>
      <c r="ABS545" s="0"/>
      <c r="ABT545" s="0"/>
      <c r="ABU545" s="0"/>
      <c r="ABV545" s="0"/>
      <c r="ABW545" s="0"/>
      <c r="ABX545" s="0"/>
      <c r="ABY545" s="0"/>
      <c r="ABZ545" s="0"/>
      <c r="ACA545" s="0"/>
      <c r="ACB545" s="0"/>
      <c r="ACC545" s="0"/>
      <c r="ACD545" s="0"/>
      <c r="ACE545" s="0"/>
      <c r="ACF545" s="0"/>
      <c r="ACG545" s="0"/>
      <c r="ACH545" s="0"/>
      <c r="ACI545" s="0"/>
      <c r="ACJ545" s="0"/>
      <c r="ACK545" s="0"/>
      <c r="ACL545" s="0"/>
      <c r="ACM545" s="0"/>
      <c r="ACN545" s="0"/>
      <c r="ACO545" s="0"/>
      <c r="ACP545" s="0"/>
      <c r="ACQ545" s="0"/>
      <c r="ACR545" s="0"/>
      <c r="ACS545" s="0"/>
      <c r="ACT545" s="0"/>
      <c r="ACU545" s="0"/>
      <c r="ACV545" s="0"/>
      <c r="ACW545" s="0"/>
      <c r="ACX545" s="0"/>
      <c r="ACY545" s="0"/>
      <c r="ACZ545" s="0"/>
      <c r="ADA545" s="0"/>
      <c r="ADB545" s="0"/>
      <c r="ADC545" s="0"/>
      <c r="ADD545" s="0"/>
      <c r="ADE545" s="0"/>
      <c r="ADF545" s="0"/>
      <c r="ADG545" s="0"/>
      <c r="ADH545" s="0"/>
      <c r="ADI545" s="0"/>
      <c r="ADJ545" s="0"/>
      <c r="ADK545" s="0"/>
      <c r="ADL545" s="0"/>
      <c r="ADM545" s="0"/>
      <c r="ADN545" s="0"/>
      <c r="ADO545" s="0"/>
      <c r="ADP545" s="0"/>
      <c r="ADQ545" s="0"/>
      <c r="ADR545" s="0"/>
      <c r="ADS545" s="0"/>
      <c r="ADT545" s="0"/>
      <c r="ADU545" s="0"/>
      <c r="ADV545" s="0"/>
      <c r="ADW545" s="0"/>
      <c r="ADX545" s="0"/>
      <c r="ADY545" s="0"/>
      <c r="ADZ545" s="0"/>
      <c r="AEA545" s="0"/>
      <c r="AEB545" s="0"/>
      <c r="AEC545" s="0"/>
      <c r="AED545" s="0"/>
      <c r="AEE545" s="0"/>
      <c r="AEF545" s="0"/>
      <c r="AEG545" s="0"/>
      <c r="AEH545" s="0"/>
      <c r="AEI545" s="0"/>
      <c r="AEJ545" s="0"/>
      <c r="AEK545" s="0"/>
      <c r="AEL545" s="0"/>
      <c r="AEM545" s="0"/>
      <c r="AEN545" s="0"/>
      <c r="AEO545" s="0"/>
      <c r="AEP545" s="0"/>
      <c r="AEQ545" s="0"/>
      <c r="AER545" s="0"/>
      <c r="AES545" s="0"/>
      <c r="AET545" s="0"/>
      <c r="AEU545" s="0"/>
      <c r="AEV545" s="0"/>
      <c r="AEW545" s="0"/>
      <c r="AEX545" s="0"/>
      <c r="AEY545" s="0"/>
      <c r="AEZ545" s="0"/>
      <c r="AFA545" s="0"/>
      <c r="AFB545" s="0"/>
      <c r="AFC545" s="0"/>
      <c r="AFD545" s="0"/>
      <c r="AFE545" s="0"/>
      <c r="AFF545" s="0"/>
      <c r="AFG545" s="0"/>
      <c r="AFH545" s="0"/>
      <c r="AFI545" s="0"/>
      <c r="AFJ545" s="0"/>
      <c r="AFK545" s="0"/>
      <c r="AFL545" s="0"/>
      <c r="AFM545" s="0"/>
      <c r="AFN545" s="0"/>
      <c r="AFO545" s="0"/>
      <c r="AFP545" s="0"/>
      <c r="AFQ545" s="0"/>
      <c r="AFR545" s="0"/>
      <c r="AFS545" s="0"/>
      <c r="AFT545" s="0"/>
      <c r="AFU545" s="0"/>
      <c r="AFV545" s="0"/>
      <c r="AFW545" s="0"/>
      <c r="AFX545" s="0"/>
      <c r="AFY545" s="0"/>
      <c r="AFZ545" s="0"/>
      <c r="AGA545" s="0"/>
      <c r="AGB545" s="0"/>
      <c r="AGC545" s="0"/>
      <c r="AGD545" s="0"/>
      <c r="AGE545" s="0"/>
      <c r="AGF545" s="0"/>
      <c r="AGG545" s="0"/>
      <c r="AGH545" s="0"/>
      <c r="AGI545" s="0"/>
      <c r="AGJ545" s="0"/>
      <c r="AGK545" s="0"/>
      <c r="AGL545" s="0"/>
      <c r="AGM545" s="0"/>
      <c r="AGN545" s="0"/>
      <c r="AGO545" s="0"/>
      <c r="AGP545" s="0"/>
      <c r="AGQ545" s="0"/>
      <c r="AGR545" s="0"/>
      <c r="AGS545" s="0"/>
      <c r="AGT545" s="0"/>
      <c r="AGU545" s="0"/>
      <c r="AGV545" s="0"/>
      <c r="AGW545" s="0"/>
      <c r="AGX545" s="0"/>
      <c r="AGY545" s="0"/>
      <c r="AGZ545" s="0"/>
      <c r="AHA545" s="0"/>
      <c r="AHB545" s="0"/>
      <c r="AHC545" s="0"/>
      <c r="AHD545" s="0"/>
      <c r="AHE545" s="0"/>
      <c r="AHF545" s="0"/>
      <c r="AHG545" s="0"/>
      <c r="AHH545" s="0"/>
      <c r="AHI545" s="0"/>
      <c r="AHJ545" s="0"/>
      <c r="AHK545" s="0"/>
      <c r="AHL545" s="0"/>
      <c r="AHM545" s="0"/>
      <c r="AHN545" s="0"/>
      <c r="AHO545" s="0"/>
      <c r="AHP545" s="0"/>
      <c r="AHQ545" s="0"/>
      <c r="AHR545" s="0"/>
      <c r="AHS545" s="0"/>
      <c r="AHT545" s="0"/>
      <c r="AHU545" s="0"/>
      <c r="AHV545" s="0"/>
      <c r="AHW545" s="0"/>
      <c r="AHX545" s="0"/>
      <c r="AHY545" s="0"/>
      <c r="AHZ545" s="0"/>
      <c r="AIA545" s="0"/>
      <c r="AIB545" s="0"/>
      <c r="AIC545" s="0"/>
      <c r="AID545" s="0"/>
      <c r="AIE545" s="0"/>
      <c r="AIF545" s="0"/>
      <c r="AIG545" s="0"/>
      <c r="AIH545" s="0"/>
      <c r="AII545" s="0"/>
      <c r="AIJ545" s="0"/>
      <c r="AIK545" s="0"/>
      <c r="AIL545" s="0"/>
      <c r="AIM545" s="0"/>
      <c r="AIN545" s="0"/>
      <c r="AIO545" s="0"/>
      <c r="AIP545" s="0"/>
      <c r="AIQ545" s="0"/>
      <c r="AIR545" s="0"/>
      <c r="AIS545" s="0"/>
      <c r="AIT545" s="0"/>
      <c r="AIU545" s="0"/>
      <c r="AIV545" s="0"/>
      <c r="AIW545" s="0"/>
      <c r="AIX545" s="0"/>
      <c r="AIY545" s="0"/>
      <c r="AIZ545" s="0"/>
      <c r="AJA545" s="0"/>
      <c r="AJB545" s="0"/>
      <c r="AJC545" s="0"/>
      <c r="AJD545" s="0"/>
      <c r="AJE545" s="0"/>
      <c r="AJF545" s="0"/>
      <c r="AJG545" s="0"/>
      <c r="AJH545" s="0"/>
      <c r="AJI545" s="0"/>
      <c r="AJJ545" s="0"/>
      <c r="AJK545" s="0"/>
      <c r="AJL545" s="0"/>
      <c r="AJM545" s="0"/>
      <c r="AJN545" s="0"/>
      <c r="AJO545" s="0"/>
      <c r="AJP545" s="0"/>
      <c r="AJQ545" s="0"/>
      <c r="AJR545" s="0"/>
      <c r="AJS545" s="0"/>
      <c r="AJT545" s="0"/>
      <c r="AJU545" s="0"/>
      <c r="AJV545" s="0"/>
      <c r="AJW545" s="0"/>
      <c r="AJX545" s="0"/>
      <c r="AJY545" s="0"/>
      <c r="AJZ545" s="0"/>
      <c r="AKA545" s="0"/>
      <c r="AKB545" s="0"/>
      <c r="AKC545" s="0"/>
      <c r="AKD545" s="0"/>
      <c r="AKE545" s="0"/>
      <c r="AKF545" s="0"/>
      <c r="AKG545" s="0"/>
      <c r="AKH545" s="0"/>
      <c r="AKI545" s="0"/>
      <c r="AKJ545" s="0"/>
      <c r="AKK545" s="0"/>
      <c r="AKL545" s="0"/>
      <c r="AKM545" s="0"/>
      <c r="AKN545" s="0"/>
      <c r="AKO545" s="0"/>
      <c r="AKP545" s="0"/>
      <c r="AKQ545" s="0"/>
      <c r="AKR545" s="0"/>
      <c r="AKS545" s="0"/>
      <c r="AKT545" s="0"/>
      <c r="AKU545" s="0"/>
      <c r="AKV545" s="0"/>
      <c r="AKW545" s="0"/>
      <c r="AKX545" s="0"/>
      <c r="AKY545" s="0"/>
      <c r="AKZ545" s="0"/>
      <c r="ALA545" s="0"/>
      <c r="ALB545" s="0"/>
      <c r="ALC545" s="0"/>
      <c r="ALD545" s="0"/>
      <c r="ALE545" s="0"/>
      <c r="ALF545" s="0"/>
      <c r="ALG545" s="0"/>
      <c r="ALH545" s="0"/>
      <c r="ALI545" s="0"/>
      <c r="ALJ545" s="0"/>
      <c r="ALK545" s="0"/>
      <c r="ALL545" s="0"/>
      <c r="ALM545" s="0"/>
      <c r="ALN545" s="0"/>
      <c r="ALO545" s="0"/>
      <c r="ALP545" s="0"/>
      <c r="ALQ545" s="0"/>
      <c r="ALR545" s="0"/>
      <c r="ALS545" s="0"/>
      <c r="ALT545" s="0"/>
      <c r="ALU545" s="0"/>
      <c r="ALV545" s="0"/>
      <c r="ALW545" s="0"/>
      <c r="ALX545" s="0"/>
      <c r="ALY545" s="0"/>
      <c r="ALZ545" s="0"/>
      <c r="AMA545" s="0"/>
      <c r="AMB545" s="0"/>
      <c r="AMC545" s="0"/>
      <c r="AMD545" s="0"/>
      <c r="AME545" s="0"/>
      <c r="AMF545" s="0"/>
      <c r="AMG545" s="0"/>
      <c r="AMH545" s="0"/>
      <c r="AMI545" s="0"/>
      <c r="AMJ545" s="0"/>
    </row>
    <row r="546" customFormat="false" ht="25.35" hidden="false" customHeight="false" outlineLevel="0" collapsed="false">
      <c r="A546" s="11" t="n">
        <v>545</v>
      </c>
      <c r="B546" s="12" t="s">
        <v>657</v>
      </c>
      <c r="C546" s="18" t="n">
        <v>340359.52</v>
      </c>
      <c r="D546" s="14" t="s">
        <v>6</v>
      </c>
      <c r="E546" s="15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  <c r="EE546" s="0"/>
      <c r="EF546" s="0"/>
      <c r="EG546" s="0"/>
      <c r="EH546" s="0"/>
      <c r="EI546" s="0"/>
      <c r="EJ546" s="0"/>
      <c r="EK546" s="0"/>
      <c r="EL546" s="0"/>
      <c r="EM546" s="0"/>
      <c r="EN546" s="0"/>
      <c r="EO546" s="0"/>
      <c r="EP546" s="0"/>
      <c r="EQ546" s="0"/>
      <c r="ER546" s="0"/>
      <c r="ES546" s="0"/>
      <c r="ET546" s="0"/>
      <c r="EU546" s="0"/>
      <c r="EV546" s="0"/>
      <c r="EW546" s="0"/>
      <c r="EX546" s="0"/>
      <c r="EY546" s="0"/>
      <c r="EZ546" s="0"/>
      <c r="FA546" s="0"/>
      <c r="FB546" s="0"/>
      <c r="FC546" s="0"/>
      <c r="FD546" s="0"/>
      <c r="FE546" s="0"/>
      <c r="FF546" s="0"/>
      <c r="FG546" s="0"/>
      <c r="FH546" s="0"/>
      <c r="FI546" s="0"/>
      <c r="FJ546" s="0"/>
      <c r="FK546" s="0"/>
      <c r="FL546" s="0"/>
      <c r="FM546" s="0"/>
      <c r="FN546" s="0"/>
      <c r="FO546" s="0"/>
      <c r="FP546" s="0"/>
      <c r="FQ546" s="0"/>
      <c r="FR546" s="0"/>
      <c r="FS546" s="0"/>
      <c r="FT546" s="0"/>
      <c r="FU546" s="0"/>
      <c r="FV546" s="0"/>
      <c r="FW546" s="0"/>
      <c r="FX546" s="0"/>
      <c r="FY546" s="0"/>
      <c r="FZ546" s="0"/>
      <c r="GA546" s="0"/>
      <c r="GB546" s="0"/>
      <c r="GC546" s="0"/>
      <c r="GD546" s="0"/>
      <c r="GE546" s="0"/>
      <c r="GF546" s="0"/>
      <c r="GG546" s="0"/>
      <c r="GH546" s="0"/>
      <c r="GI546" s="0"/>
      <c r="GJ546" s="0"/>
      <c r="GK546" s="0"/>
      <c r="GL546" s="0"/>
      <c r="GM546" s="0"/>
      <c r="GN546" s="0"/>
      <c r="GO546" s="0"/>
      <c r="GP546" s="0"/>
      <c r="GQ546" s="0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  <c r="IX546" s="0"/>
      <c r="IY546" s="0"/>
      <c r="IZ546" s="0"/>
      <c r="JA546" s="0"/>
      <c r="JB546" s="0"/>
      <c r="JC546" s="0"/>
      <c r="JD546" s="0"/>
      <c r="JE546" s="0"/>
      <c r="JF546" s="0"/>
      <c r="JG546" s="0"/>
      <c r="JH546" s="0"/>
      <c r="JI546" s="0"/>
      <c r="JJ546" s="0"/>
      <c r="JK546" s="0"/>
      <c r="JL546" s="0"/>
      <c r="JM546" s="0"/>
      <c r="JN546" s="0"/>
      <c r="JO546" s="0"/>
      <c r="JP546" s="0"/>
      <c r="JQ546" s="0"/>
      <c r="JR546" s="0"/>
      <c r="JS546" s="0"/>
      <c r="JT546" s="0"/>
      <c r="JU546" s="0"/>
      <c r="JV546" s="0"/>
      <c r="JW546" s="0"/>
      <c r="JX546" s="0"/>
      <c r="JY546" s="0"/>
      <c r="JZ546" s="0"/>
      <c r="KA546" s="0"/>
      <c r="KB546" s="0"/>
      <c r="KC546" s="0"/>
      <c r="KD546" s="0"/>
      <c r="KE546" s="0"/>
      <c r="KF546" s="0"/>
      <c r="KG546" s="0"/>
      <c r="KH546" s="0"/>
      <c r="KI546" s="0"/>
      <c r="KJ546" s="0"/>
      <c r="KK546" s="0"/>
      <c r="KL546" s="0"/>
      <c r="KM546" s="0"/>
      <c r="KN546" s="0"/>
      <c r="KO546" s="0"/>
      <c r="KP546" s="0"/>
      <c r="KQ546" s="0"/>
      <c r="KR546" s="0"/>
      <c r="KS546" s="0"/>
      <c r="KT546" s="0"/>
      <c r="KU546" s="0"/>
      <c r="KV546" s="0"/>
      <c r="KW546" s="0"/>
      <c r="KX546" s="0"/>
      <c r="KY546" s="0"/>
      <c r="KZ546" s="0"/>
      <c r="LA546" s="0"/>
      <c r="LB546" s="0"/>
      <c r="LC546" s="0"/>
      <c r="LD546" s="0"/>
      <c r="LE546" s="0"/>
      <c r="LF546" s="0"/>
      <c r="LG546" s="0"/>
      <c r="LH546" s="0"/>
      <c r="LI546" s="0"/>
      <c r="LJ546" s="0"/>
      <c r="LK546" s="0"/>
      <c r="LL546" s="0"/>
      <c r="LM546" s="0"/>
      <c r="LN546" s="0"/>
      <c r="LO546" s="0"/>
      <c r="LP546" s="0"/>
      <c r="LQ546" s="0"/>
      <c r="LR546" s="0"/>
      <c r="LS546" s="0"/>
      <c r="LT546" s="0"/>
      <c r="LU546" s="0"/>
      <c r="LV546" s="0"/>
      <c r="LW546" s="0"/>
      <c r="LX546" s="0"/>
      <c r="LY546" s="0"/>
      <c r="LZ546" s="0"/>
      <c r="MA546" s="0"/>
      <c r="MB546" s="0"/>
      <c r="MC546" s="0"/>
      <c r="MD546" s="0"/>
      <c r="ME546" s="0"/>
      <c r="MF546" s="0"/>
      <c r="MG546" s="0"/>
      <c r="MH546" s="0"/>
      <c r="MI546" s="0"/>
      <c r="MJ546" s="0"/>
      <c r="MK546" s="0"/>
      <c r="ML546" s="0"/>
      <c r="MM546" s="0"/>
      <c r="MN546" s="0"/>
      <c r="MO546" s="0"/>
      <c r="MP546" s="0"/>
      <c r="MQ546" s="0"/>
      <c r="MR546" s="0"/>
      <c r="MS546" s="0"/>
      <c r="MT546" s="0"/>
      <c r="MU546" s="0"/>
      <c r="MV546" s="0"/>
      <c r="MW546" s="0"/>
      <c r="MX546" s="0"/>
      <c r="MY546" s="0"/>
      <c r="MZ546" s="0"/>
      <c r="NA546" s="0"/>
      <c r="NB546" s="0"/>
      <c r="NC546" s="0"/>
      <c r="ND546" s="0"/>
      <c r="NE546" s="0"/>
      <c r="NF546" s="0"/>
      <c r="NG546" s="0"/>
      <c r="NH546" s="0"/>
      <c r="NI546" s="0"/>
      <c r="NJ546" s="0"/>
      <c r="NK546" s="0"/>
      <c r="NL546" s="0"/>
      <c r="NM546" s="0"/>
      <c r="NN546" s="0"/>
      <c r="NO546" s="0"/>
      <c r="NP546" s="0"/>
      <c r="NQ546" s="0"/>
      <c r="NR546" s="0"/>
      <c r="NS546" s="0"/>
      <c r="NT546" s="0"/>
      <c r="NU546" s="0"/>
      <c r="NV546" s="0"/>
      <c r="NW546" s="0"/>
      <c r="NX546" s="0"/>
      <c r="NY546" s="0"/>
      <c r="NZ546" s="0"/>
      <c r="OA546" s="0"/>
      <c r="OB546" s="0"/>
      <c r="OC546" s="0"/>
      <c r="OD546" s="0"/>
      <c r="OE546" s="0"/>
      <c r="OF546" s="0"/>
      <c r="OG546" s="0"/>
      <c r="OH546" s="0"/>
      <c r="OI546" s="0"/>
      <c r="OJ546" s="0"/>
      <c r="OK546" s="0"/>
      <c r="OL546" s="0"/>
      <c r="OM546" s="0"/>
      <c r="ON546" s="0"/>
      <c r="OO546" s="0"/>
      <c r="OP546" s="0"/>
      <c r="OQ546" s="0"/>
      <c r="OR546" s="0"/>
      <c r="OS546" s="0"/>
      <c r="OT546" s="0"/>
      <c r="OU546" s="0"/>
      <c r="OV546" s="0"/>
      <c r="OW546" s="0"/>
      <c r="OX546" s="0"/>
      <c r="OY546" s="0"/>
      <c r="OZ546" s="0"/>
      <c r="PA546" s="0"/>
      <c r="PB546" s="0"/>
      <c r="PC546" s="0"/>
      <c r="PD546" s="0"/>
      <c r="PE546" s="0"/>
      <c r="PF546" s="0"/>
      <c r="PG546" s="0"/>
      <c r="PH546" s="0"/>
      <c r="PI546" s="0"/>
      <c r="PJ546" s="0"/>
      <c r="PK546" s="0"/>
      <c r="PL546" s="0"/>
      <c r="PM546" s="0"/>
      <c r="PN546" s="0"/>
      <c r="PO546" s="0"/>
      <c r="PP546" s="0"/>
      <c r="PQ546" s="0"/>
      <c r="PR546" s="0"/>
      <c r="PS546" s="0"/>
      <c r="PT546" s="0"/>
      <c r="PU546" s="0"/>
      <c r="PV546" s="0"/>
      <c r="PW546" s="0"/>
      <c r="PX546" s="0"/>
      <c r="PY546" s="0"/>
      <c r="PZ546" s="0"/>
      <c r="QA546" s="0"/>
      <c r="QB546" s="0"/>
      <c r="QC546" s="0"/>
      <c r="QD546" s="0"/>
      <c r="QE546" s="0"/>
      <c r="QF546" s="0"/>
      <c r="QG546" s="0"/>
      <c r="QH546" s="0"/>
      <c r="QI546" s="0"/>
      <c r="QJ546" s="0"/>
      <c r="QK546" s="0"/>
      <c r="QL546" s="0"/>
      <c r="QM546" s="0"/>
      <c r="QN546" s="0"/>
      <c r="QO546" s="0"/>
      <c r="QP546" s="0"/>
      <c r="QQ546" s="0"/>
      <c r="QR546" s="0"/>
      <c r="QS546" s="0"/>
      <c r="QT546" s="0"/>
      <c r="QU546" s="0"/>
      <c r="QV546" s="0"/>
      <c r="QW546" s="0"/>
      <c r="QX546" s="0"/>
      <c r="QY546" s="0"/>
      <c r="QZ546" s="0"/>
      <c r="RA546" s="0"/>
      <c r="RB546" s="0"/>
      <c r="RC546" s="0"/>
      <c r="RD546" s="0"/>
      <c r="RE546" s="0"/>
      <c r="RF546" s="0"/>
      <c r="RG546" s="0"/>
      <c r="RH546" s="0"/>
      <c r="RI546" s="0"/>
      <c r="RJ546" s="0"/>
      <c r="RK546" s="0"/>
      <c r="RL546" s="0"/>
      <c r="RM546" s="0"/>
      <c r="RN546" s="0"/>
      <c r="RO546" s="0"/>
      <c r="RP546" s="0"/>
      <c r="RQ546" s="0"/>
      <c r="RR546" s="0"/>
      <c r="RS546" s="0"/>
      <c r="RT546" s="0"/>
      <c r="RU546" s="0"/>
      <c r="RV546" s="0"/>
      <c r="RW546" s="0"/>
      <c r="RX546" s="0"/>
      <c r="RY546" s="0"/>
      <c r="RZ546" s="0"/>
      <c r="SA546" s="0"/>
      <c r="SB546" s="0"/>
      <c r="SC546" s="0"/>
      <c r="SD546" s="0"/>
      <c r="SE546" s="0"/>
      <c r="SF546" s="0"/>
      <c r="SG546" s="0"/>
      <c r="SH546" s="0"/>
      <c r="SI546" s="0"/>
      <c r="SJ546" s="0"/>
      <c r="SK546" s="0"/>
      <c r="SL546" s="0"/>
      <c r="SM546" s="0"/>
      <c r="SN546" s="0"/>
      <c r="SO546" s="0"/>
      <c r="SP546" s="0"/>
      <c r="SQ546" s="0"/>
      <c r="SR546" s="0"/>
      <c r="SS546" s="0"/>
      <c r="ST546" s="0"/>
      <c r="SU546" s="0"/>
      <c r="SV546" s="0"/>
      <c r="SW546" s="0"/>
      <c r="SX546" s="0"/>
      <c r="SY546" s="0"/>
      <c r="SZ546" s="0"/>
      <c r="TA546" s="0"/>
      <c r="TB546" s="0"/>
      <c r="TC546" s="0"/>
      <c r="TD546" s="0"/>
      <c r="TE546" s="0"/>
      <c r="TF546" s="0"/>
      <c r="TG546" s="0"/>
      <c r="TH546" s="0"/>
      <c r="TI546" s="0"/>
      <c r="TJ546" s="0"/>
      <c r="TK546" s="0"/>
      <c r="TL546" s="0"/>
      <c r="TM546" s="0"/>
      <c r="TN546" s="0"/>
      <c r="TO546" s="0"/>
      <c r="TP546" s="0"/>
      <c r="TQ546" s="0"/>
      <c r="TR546" s="0"/>
      <c r="TS546" s="0"/>
      <c r="TT546" s="0"/>
      <c r="TU546" s="0"/>
      <c r="TV546" s="0"/>
      <c r="TW546" s="0"/>
      <c r="TX546" s="0"/>
      <c r="TY546" s="0"/>
      <c r="TZ546" s="0"/>
      <c r="UA546" s="0"/>
      <c r="UB546" s="0"/>
      <c r="UC546" s="0"/>
      <c r="UD546" s="0"/>
      <c r="UE546" s="0"/>
      <c r="UF546" s="0"/>
      <c r="UG546" s="0"/>
      <c r="UH546" s="0"/>
      <c r="UI546" s="0"/>
      <c r="UJ546" s="0"/>
      <c r="UK546" s="0"/>
      <c r="UL546" s="0"/>
      <c r="UM546" s="0"/>
      <c r="UN546" s="0"/>
      <c r="UO546" s="0"/>
      <c r="UP546" s="0"/>
      <c r="UQ546" s="0"/>
      <c r="UR546" s="0"/>
      <c r="US546" s="0"/>
      <c r="UT546" s="0"/>
      <c r="UU546" s="0"/>
      <c r="UV546" s="0"/>
      <c r="UW546" s="0"/>
      <c r="UX546" s="0"/>
      <c r="UY546" s="0"/>
      <c r="UZ546" s="0"/>
      <c r="VA546" s="0"/>
      <c r="VB546" s="0"/>
      <c r="VC546" s="0"/>
      <c r="VD546" s="0"/>
      <c r="VE546" s="0"/>
      <c r="VF546" s="0"/>
      <c r="VG546" s="0"/>
      <c r="VH546" s="0"/>
      <c r="VI546" s="0"/>
      <c r="VJ546" s="0"/>
      <c r="VK546" s="0"/>
      <c r="VL546" s="0"/>
      <c r="VM546" s="0"/>
      <c r="VN546" s="0"/>
      <c r="VO546" s="0"/>
      <c r="VP546" s="0"/>
      <c r="VQ546" s="0"/>
      <c r="VR546" s="0"/>
      <c r="VS546" s="0"/>
      <c r="VT546" s="0"/>
      <c r="VU546" s="0"/>
      <c r="VV546" s="0"/>
      <c r="VW546" s="0"/>
      <c r="VX546" s="0"/>
      <c r="VY546" s="0"/>
      <c r="VZ546" s="0"/>
      <c r="WA546" s="0"/>
      <c r="WB546" s="0"/>
      <c r="WC546" s="0"/>
      <c r="WD546" s="0"/>
      <c r="WE546" s="0"/>
      <c r="WF546" s="0"/>
      <c r="WG546" s="0"/>
      <c r="WH546" s="0"/>
      <c r="WI546" s="0"/>
      <c r="WJ546" s="0"/>
      <c r="WK546" s="0"/>
      <c r="WL546" s="0"/>
      <c r="WM546" s="0"/>
      <c r="WN546" s="0"/>
      <c r="WO546" s="0"/>
      <c r="WP546" s="0"/>
      <c r="WQ546" s="0"/>
      <c r="WR546" s="0"/>
      <c r="WS546" s="0"/>
      <c r="WT546" s="0"/>
      <c r="WU546" s="0"/>
      <c r="WV546" s="0"/>
      <c r="WW546" s="0"/>
      <c r="WX546" s="0"/>
      <c r="WY546" s="0"/>
      <c r="WZ546" s="0"/>
      <c r="XA546" s="0"/>
      <c r="XB546" s="0"/>
      <c r="XC546" s="0"/>
      <c r="XD546" s="0"/>
      <c r="XE546" s="0"/>
      <c r="XF546" s="0"/>
      <c r="XG546" s="0"/>
      <c r="XH546" s="0"/>
      <c r="XI546" s="0"/>
      <c r="XJ546" s="0"/>
      <c r="XK546" s="0"/>
      <c r="XL546" s="0"/>
      <c r="XM546" s="0"/>
      <c r="XN546" s="0"/>
      <c r="XO546" s="0"/>
      <c r="XP546" s="0"/>
      <c r="XQ546" s="0"/>
      <c r="XR546" s="0"/>
      <c r="XS546" s="0"/>
      <c r="XT546" s="0"/>
      <c r="XU546" s="0"/>
      <c r="XV546" s="0"/>
      <c r="XW546" s="0"/>
      <c r="XX546" s="0"/>
      <c r="XY546" s="0"/>
      <c r="XZ546" s="0"/>
      <c r="YA546" s="0"/>
      <c r="YB546" s="0"/>
      <c r="YC546" s="0"/>
      <c r="YD546" s="0"/>
      <c r="YE546" s="0"/>
      <c r="YF546" s="0"/>
      <c r="YG546" s="0"/>
      <c r="YH546" s="0"/>
      <c r="YI546" s="0"/>
      <c r="YJ546" s="0"/>
      <c r="YK546" s="0"/>
      <c r="YL546" s="0"/>
      <c r="YM546" s="0"/>
      <c r="YN546" s="0"/>
      <c r="YO546" s="0"/>
      <c r="YP546" s="0"/>
      <c r="YQ546" s="0"/>
      <c r="YR546" s="0"/>
      <c r="YS546" s="0"/>
      <c r="YT546" s="0"/>
      <c r="YU546" s="0"/>
      <c r="YV546" s="0"/>
      <c r="YW546" s="0"/>
      <c r="YX546" s="0"/>
      <c r="YY546" s="0"/>
      <c r="YZ546" s="0"/>
      <c r="ZA546" s="0"/>
      <c r="ZB546" s="0"/>
      <c r="ZC546" s="0"/>
      <c r="ZD546" s="0"/>
      <c r="ZE546" s="0"/>
      <c r="ZF546" s="0"/>
      <c r="ZG546" s="0"/>
      <c r="ZH546" s="0"/>
      <c r="ZI546" s="0"/>
      <c r="ZJ546" s="0"/>
      <c r="ZK546" s="0"/>
      <c r="ZL546" s="0"/>
      <c r="ZM546" s="0"/>
      <c r="ZN546" s="0"/>
      <c r="ZO546" s="0"/>
      <c r="ZP546" s="0"/>
      <c r="ZQ546" s="0"/>
      <c r="ZR546" s="0"/>
      <c r="ZS546" s="0"/>
      <c r="ZT546" s="0"/>
      <c r="ZU546" s="0"/>
      <c r="ZV546" s="0"/>
      <c r="ZW546" s="0"/>
      <c r="ZX546" s="0"/>
      <c r="ZY546" s="0"/>
      <c r="ZZ546" s="0"/>
      <c r="AAA546" s="0"/>
      <c r="AAB546" s="0"/>
      <c r="AAC546" s="0"/>
      <c r="AAD546" s="0"/>
      <c r="AAE546" s="0"/>
      <c r="AAF546" s="0"/>
      <c r="AAG546" s="0"/>
      <c r="AAH546" s="0"/>
      <c r="AAI546" s="0"/>
      <c r="AAJ546" s="0"/>
      <c r="AAK546" s="0"/>
      <c r="AAL546" s="0"/>
      <c r="AAM546" s="0"/>
      <c r="AAN546" s="0"/>
      <c r="AAO546" s="0"/>
      <c r="AAP546" s="0"/>
      <c r="AAQ546" s="0"/>
      <c r="AAR546" s="0"/>
      <c r="AAS546" s="0"/>
      <c r="AAT546" s="0"/>
      <c r="AAU546" s="0"/>
      <c r="AAV546" s="0"/>
      <c r="AAW546" s="0"/>
      <c r="AAX546" s="0"/>
      <c r="AAY546" s="0"/>
      <c r="AAZ546" s="0"/>
      <c r="ABA546" s="0"/>
      <c r="ABB546" s="0"/>
      <c r="ABC546" s="0"/>
      <c r="ABD546" s="0"/>
      <c r="ABE546" s="0"/>
      <c r="ABF546" s="0"/>
      <c r="ABG546" s="0"/>
      <c r="ABH546" s="0"/>
      <c r="ABI546" s="0"/>
      <c r="ABJ546" s="0"/>
      <c r="ABK546" s="0"/>
      <c r="ABL546" s="0"/>
      <c r="ABM546" s="0"/>
      <c r="ABN546" s="0"/>
      <c r="ABO546" s="0"/>
      <c r="ABP546" s="0"/>
      <c r="ABQ546" s="0"/>
      <c r="ABR546" s="0"/>
      <c r="ABS546" s="0"/>
      <c r="ABT546" s="0"/>
      <c r="ABU546" s="0"/>
      <c r="ABV546" s="0"/>
      <c r="ABW546" s="0"/>
      <c r="ABX546" s="0"/>
      <c r="ABY546" s="0"/>
      <c r="ABZ546" s="0"/>
      <c r="ACA546" s="0"/>
      <c r="ACB546" s="0"/>
      <c r="ACC546" s="0"/>
      <c r="ACD546" s="0"/>
      <c r="ACE546" s="0"/>
      <c r="ACF546" s="0"/>
      <c r="ACG546" s="0"/>
      <c r="ACH546" s="0"/>
      <c r="ACI546" s="0"/>
      <c r="ACJ546" s="0"/>
      <c r="ACK546" s="0"/>
      <c r="ACL546" s="0"/>
      <c r="ACM546" s="0"/>
      <c r="ACN546" s="0"/>
      <c r="ACO546" s="0"/>
      <c r="ACP546" s="0"/>
      <c r="ACQ546" s="0"/>
      <c r="ACR546" s="0"/>
      <c r="ACS546" s="0"/>
      <c r="ACT546" s="0"/>
      <c r="ACU546" s="0"/>
      <c r="ACV546" s="0"/>
      <c r="ACW546" s="0"/>
      <c r="ACX546" s="0"/>
      <c r="ACY546" s="0"/>
      <c r="ACZ546" s="0"/>
      <c r="ADA546" s="0"/>
      <c r="ADB546" s="0"/>
      <c r="ADC546" s="0"/>
      <c r="ADD546" s="0"/>
      <c r="ADE546" s="0"/>
      <c r="ADF546" s="0"/>
      <c r="ADG546" s="0"/>
      <c r="ADH546" s="0"/>
      <c r="ADI546" s="0"/>
      <c r="ADJ546" s="0"/>
      <c r="ADK546" s="0"/>
      <c r="ADL546" s="0"/>
      <c r="ADM546" s="0"/>
      <c r="ADN546" s="0"/>
      <c r="ADO546" s="0"/>
      <c r="ADP546" s="0"/>
      <c r="ADQ546" s="0"/>
      <c r="ADR546" s="0"/>
      <c r="ADS546" s="0"/>
      <c r="ADT546" s="0"/>
      <c r="ADU546" s="0"/>
      <c r="ADV546" s="0"/>
      <c r="ADW546" s="0"/>
      <c r="ADX546" s="0"/>
      <c r="ADY546" s="0"/>
      <c r="ADZ546" s="0"/>
      <c r="AEA546" s="0"/>
      <c r="AEB546" s="0"/>
      <c r="AEC546" s="0"/>
      <c r="AED546" s="0"/>
      <c r="AEE546" s="0"/>
      <c r="AEF546" s="0"/>
      <c r="AEG546" s="0"/>
      <c r="AEH546" s="0"/>
      <c r="AEI546" s="0"/>
      <c r="AEJ546" s="0"/>
      <c r="AEK546" s="0"/>
      <c r="AEL546" s="0"/>
      <c r="AEM546" s="0"/>
      <c r="AEN546" s="0"/>
      <c r="AEO546" s="0"/>
      <c r="AEP546" s="0"/>
      <c r="AEQ546" s="0"/>
      <c r="AER546" s="0"/>
      <c r="AES546" s="0"/>
      <c r="AET546" s="0"/>
      <c r="AEU546" s="0"/>
      <c r="AEV546" s="0"/>
      <c r="AEW546" s="0"/>
      <c r="AEX546" s="0"/>
      <c r="AEY546" s="0"/>
      <c r="AEZ546" s="0"/>
      <c r="AFA546" s="0"/>
      <c r="AFB546" s="0"/>
      <c r="AFC546" s="0"/>
      <c r="AFD546" s="0"/>
      <c r="AFE546" s="0"/>
      <c r="AFF546" s="0"/>
      <c r="AFG546" s="0"/>
      <c r="AFH546" s="0"/>
      <c r="AFI546" s="0"/>
      <c r="AFJ546" s="0"/>
      <c r="AFK546" s="0"/>
      <c r="AFL546" s="0"/>
      <c r="AFM546" s="0"/>
      <c r="AFN546" s="0"/>
      <c r="AFO546" s="0"/>
      <c r="AFP546" s="0"/>
      <c r="AFQ546" s="0"/>
      <c r="AFR546" s="0"/>
      <c r="AFS546" s="0"/>
      <c r="AFT546" s="0"/>
      <c r="AFU546" s="0"/>
      <c r="AFV546" s="0"/>
      <c r="AFW546" s="0"/>
      <c r="AFX546" s="0"/>
      <c r="AFY546" s="0"/>
      <c r="AFZ546" s="0"/>
      <c r="AGA546" s="0"/>
      <c r="AGB546" s="0"/>
      <c r="AGC546" s="0"/>
      <c r="AGD546" s="0"/>
      <c r="AGE546" s="0"/>
      <c r="AGF546" s="0"/>
      <c r="AGG546" s="0"/>
      <c r="AGH546" s="0"/>
      <c r="AGI546" s="0"/>
      <c r="AGJ546" s="0"/>
      <c r="AGK546" s="0"/>
      <c r="AGL546" s="0"/>
      <c r="AGM546" s="0"/>
      <c r="AGN546" s="0"/>
      <c r="AGO546" s="0"/>
      <c r="AGP546" s="0"/>
      <c r="AGQ546" s="0"/>
      <c r="AGR546" s="0"/>
      <c r="AGS546" s="0"/>
      <c r="AGT546" s="0"/>
      <c r="AGU546" s="0"/>
      <c r="AGV546" s="0"/>
      <c r="AGW546" s="0"/>
      <c r="AGX546" s="0"/>
      <c r="AGY546" s="0"/>
      <c r="AGZ546" s="0"/>
      <c r="AHA546" s="0"/>
      <c r="AHB546" s="0"/>
      <c r="AHC546" s="0"/>
      <c r="AHD546" s="0"/>
      <c r="AHE546" s="0"/>
      <c r="AHF546" s="0"/>
      <c r="AHG546" s="0"/>
      <c r="AHH546" s="0"/>
      <c r="AHI546" s="0"/>
      <c r="AHJ546" s="0"/>
      <c r="AHK546" s="0"/>
      <c r="AHL546" s="0"/>
      <c r="AHM546" s="0"/>
      <c r="AHN546" s="0"/>
      <c r="AHO546" s="0"/>
      <c r="AHP546" s="0"/>
      <c r="AHQ546" s="0"/>
      <c r="AHR546" s="0"/>
      <c r="AHS546" s="0"/>
      <c r="AHT546" s="0"/>
      <c r="AHU546" s="0"/>
      <c r="AHV546" s="0"/>
      <c r="AHW546" s="0"/>
      <c r="AHX546" s="0"/>
      <c r="AHY546" s="0"/>
      <c r="AHZ546" s="0"/>
      <c r="AIA546" s="0"/>
      <c r="AIB546" s="0"/>
      <c r="AIC546" s="0"/>
      <c r="AID546" s="0"/>
      <c r="AIE546" s="0"/>
      <c r="AIF546" s="0"/>
      <c r="AIG546" s="0"/>
      <c r="AIH546" s="0"/>
      <c r="AII546" s="0"/>
      <c r="AIJ546" s="0"/>
      <c r="AIK546" s="0"/>
      <c r="AIL546" s="0"/>
      <c r="AIM546" s="0"/>
      <c r="AIN546" s="0"/>
      <c r="AIO546" s="0"/>
      <c r="AIP546" s="0"/>
      <c r="AIQ546" s="0"/>
      <c r="AIR546" s="0"/>
      <c r="AIS546" s="0"/>
      <c r="AIT546" s="0"/>
      <c r="AIU546" s="0"/>
      <c r="AIV546" s="0"/>
      <c r="AIW546" s="0"/>
      <c r="AIX546" s="0"/>
      <c r="AIY546" s="0"/>
      <c r="AIZ546" s="0"/>
      <c r="AJA546" s="0"/>
      <c r="AJB546" s="0"/>
      <c r="AJC546" s="0"/>
      <c r="AJD546" s="0"/>
      <c r="AJE546" s="0"/>
      <c r="AJF546" s="0"/>
      <c r="AJG546" s="0"/>
      <c r="AJH546" s="0"/>
      <c r="AJI546" s="0"/>
      <c r="AJJ546" s="0"/>
      <c r="AJK546" s="0"/>
      <c r="AJL546" s="0"/>
      <c r="AJM546" s="0"/>
      <c r="AJN546" s="0"/>
      <c r="AJO546" s="0"/>
      <c r="AJP546" s="0"/>
      <c r="AJQ546" s="0"/>
      <c r="AJR546" s="0"/>
      <c r="AJS546" s="0"/>
      <c r="AJT546" s="0"/>
      <c r="AJU546" s="0"/>
      <c r="AJV546" s="0"/>
      <c r="AJW546" s="0"/>
      <c r="AJX546" s="0"/>
      <c r="AJY546" s="0"/>
      <c r="AJZ546" s="0"/>
      <c r="AKA546" s="0"/>
      <c r="AKB546" s="0"/>
      <c r="AKC546" s="0"/>
      <c r="AKD546" s="0"/>
      <c r="AKE546" s="0"/>
      <c r="AKF546" s="0"/>
      <c r="AKG546" s="0"/>
      <c r="AKH546" s="0"/>
      <c r="AKI546" s="0"/>
      <c r="AKJ546" s="0"/>
      <c r="AKK546" s="0"/>
      <c r="AKL546" s="0"/>
      <c r="AKM546" s="0"/>
      <c r="AKN546" s="0"/>
      <c r="AKO546" s="0"/>
      <c r="AKP546" s="0"/>
      <c r="AKQ546" s="0"/>
      <c r="AKR546" s="0"/>
      <c r="AKS546" s="0"/>
      <c r="AKT546" s="0"/>
      <c r="AKU546" s="0"/>
      <c r="AKV546" s="0"/>
      <c r="AKW546" s="0"/>
      <c r="AKX546" s="0"/>
      <c r="AKY546" s="0"/>
      <c r="AKZ546" s="0"/>
      <c r="ALA546" s="0"/>
      <c r="ALB546" s="0"/>
      <c r="ALC546" s="0"/>
      <c r="ALD546" s="0"/>
      <c r="ALE546" s="0"/>
      <c r="ALF546" s="0"/>
      <c r="ALG546" s="0"/>
      <c r="ALH546" s="0"/>
      <c r="ALI546" s="0"/>
      <c r="ALJ546" s="0"/>
      <c r="ALK546" s="0"/>
      <c r="ALL546" s="0"/>
      <c r="ALM546" s="0"/>
      <c r="ALN546" s="0"/>
      <c r="ALO546" s="0"/>
      <c r="ALP546" s="0"/>
      <c r="ALQ546" s="0"/>
      <c r="ALR546" s="0"/>
      <c r="ALS546" s="0"/>
      <c r="ALT546" s="0"/>
      <c r="ALU546" s="0"/>
      <c r="ALV546" s="0"/>
      <c r="ALW546" s="0"/>
      <c r="ALX546" s="0"/>
      <c r="ALY546" s="0"/>
      <c r="ALZ546" s="0"/>
      <c r="AMA546" s="0"/>
      <c r="AMB546" s="0"/>
      <c r="AMC546" s="0"/>
      <c r="AMD546" s="0"/>
      <c r="AME546" s="0"/>
      <c r="AMF546" s="0"/>
      <c r="AMG546" s="0"/>
      <c r="AMH546" s="0"/>
      <c r="AMI546" s="0"/>
      <c r="AMJ546" s="0"/>
    </row>
    <row r="547" customFormat="false" ht="25.35" hidden="false" customHeight="false" outlineLevel="0" collapsed="false">
      <c r="A547" s="11" t="n">
        <v>546</v>
      </c>
      <c r="B547" s="12" t="s">
        <v>658</v>
      </c>
      <c r="C547" s="18" t="n">
        <v>139369.43</v>
      </c>
      <c r="D547" s="14" t="s">
        <v>6</v>
      </c>
      <c r="E547" s="15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  <c r="EE547" s="0"/>
      <c r="EF547" s="0"/>
      <c r="EG547" s="0"/>
      <c r="EH547" s="0"/>
      <c r="EI547" s="0"/>
      <c r="EJ547" s="0"/>
      <c r="EK547" s="0"/>
      <c r="EL547" s="0"/>
      <c r="EM547" s="0"/>
      <c r="EN547" s="0"/>
      <c r="EO547" s="0"/>
      <c r="EP547" s="0"/>
      <c r="EQ547" s="0"/>
      <c r="ER547" s="0"/>
      <c r="ES547" s="0"/>
      <c r="ET547" s="0"/>
      <c r="EU547" s="0"/>
      <c r="EV547" s="0"/>
      <c r="EW547" s="0"/>
      <c r="EX547" s="0"/>
      <c r="EY547" s="0"/>
      <c r="EZ547" s="0"/>
      <c r="FA547" s="0"/>
      <c r="FB547" s="0"/>
      <c r="FC547" s="0"/>
      <c r="FD547" s="0"/>
      <c r="FE547" s="0"/>
      <c r="FF547" s="0"/>
      <c r="FG547" s="0"/>
      <c r="FH547" s="0"/>
      <c r="FI547" s="0"/>
      <c r="FJ547" s="0"/>
      <c r="FK547" s="0"/>
      <c r="FL547" s="0"/>
      <c r="FM547" s="0"/>
      <c r="FN547" s="0"/>
      <c r="FO547" s="0"/>
      <c r="FP547" s="0"/>
      <c r="FQ547" s="0"/>
      <c r="FR547" s="0"/>
      <c r="FS547" s="0"/>
      <c r="FT547" s="0"/>
      <c r="FU547" s="0"/>
      <c r="FV547" s="0"/>
      <c r="FW547" s="0"/>
      <c r="FX547" s="0"/>
      <c r="FY547" s="0"/>
      <c r="FZ547" s="0"/>
      <c r="GA547" s="0"/>
      <c r="GB547" s="0"/>
      <c r="GC547" s="0"/>
      <c r="GD547" s="0"/>
      <c r="GE547" s="0"/>
      <c r="GF547" s="0"/>
      <c r="GG547" s="0"/>
      <c r="GH547" s="0"/>
      <c r="GI547" s="0"/>
      <c r="GJ547" s="0"/>
      <c r="GK547" s="0"/>
      <c r="GL547" s="0"/>
      <c r="GM547" s="0"/>
      <c r="GN547" s="0"/>
      <c r="GO547" s="0"/>
      <c r="GP547" s="0"/>
      <c r="GQ547" s="0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  <c r="IX547" s="0"/>
      <c r="IY547" s="0"/>
      <c r="IZ547" s="0"/>
      <c r="JA547" s="0"/>
      <c r="JB547" s="0"/>
      <c r="JC547" s="0"/>
      <c r="JD547" s="0"/>
      <c r="JE547" s="0"/>
      <c r="JF547" s="0"/>
      <c r="JG547" s="0"/>
      <c r="JH547" s="0"/>
      <c r="JI547" s="0"/>
      <c r="JJ547" s="0"/>
      <c r="JK547" s="0"/>
      <c r="JL547" s="0"/>
      <c r="JM547" s="0"/>
      <c r="JN547" s="0"/>
      <c r="JO547" s="0"/>
      <c r="JP547" s="0"/>
      <c r="JQ547" s="0"/>
      <c r="JR547" s="0"/>
      <c r="JS547" s="0"/>
      <c r="JT547" s="0"/>
      <c r="JU547" s="0"/>
      <c r="JV547" s="0"/>
      <c r="JW547" s="0"/>
      <c r="JX547" s="0"/>
      <c r="JY547" s="0"/>
      <c r="JZ547" s="0"/>
      <c r="KA547" s="0"/>
      <c r="KB547" s="0"/>
      <c r="KC547" s="0"/>
      <c r="KD547" s="0"/>
      <c r="KE547" s="0"/>
      <c r="KF547" s="0"/>
      <c r="KG547" s="0"/>
      <c r="KH547" s="0"/>
      <c r="KI547" s="0"/>
      <c r="KJ547" s="0"/>
      <c r="KK547" s="0"/>
      <c r="KL547" s="0"/>
      <c r="KM547" s="0"/>
      <c r="KN547" s="0"/>
      <c r="KO547" s="0"/>
      <c r="KP547" s="0"/>
      <c r="KQ547" s="0"/>
      <c r="KR547" s="0"/>
      <c r="KS547" s="0"/>
      <c r="KT547" s="0"/>
      <c r="KU547" s="0"/>
      <c r="KV547" s="0"/>
      <c r="KW547" s="0"/>
      <c r="KX547" s="0"/>
      <c r="KY547" s="0"/>
      <c r="KZ547" s="0"/>
      <c r="LA547" s="0"/>
      <c r="LB547" s="0"/>
      <c r="LC547" s="0"/>
      <c r="LD547" s="0"/>
      <c r="LE547" s="0"/>
      <c r="LF547" s="0"/>
      <c r="LG547" s="0"/>
      <c r="LH547" s="0"/>
      <c r="LI547" s="0"/>
      <c r="LJ547" s="0"/>
      <c r="LK547" s="0"/>
      <c r="LL547" s="0"/>
      <c r="LM547" s="0"/>
      <c r="LN547" s="0"/>
      <c r="LO547" s="0"/>
      <c r="LP547" s="0"/>
      <c r="LQ547" s="0"/>
      <c r="LR547" s="0"/>
      <c r="LS547" s="0"/>
      <c r="LT547" s="0"/>
      <c r="LU547" s="0"/>
      <c r="LV547" s="0"/>
      <c r="LW547" s="0"/>
      <c r="LX547" s="0"/>
      <c r="LY547" s="0"/>
      <c r="LZ547" s="0"/>
      <c r="MA547" s="0"/>
      <c r="MB547" s="0"/>
      <c r="MC547" s="0"/>
      <c r="MD547" s="0"/>
      <c r="ME547" s="0"/>
      <c r="MF547" s="0"/>
      <c r="MG547" s="0"/>
      <c r="MH547" s="0"/>
      <c r="MI547" s="0"/>
      <c r="MJ547" s="0"/>
      <c r="MK547" s="0"/>
      <c r="ML547" s="0"/>
      <c r="MM547" s="0"/>
      <c r="MN547" s="0"/>
      <c r="MO547" s="0"/>
      <c r="MP547" s="0"/>
      <c r="MQ547" s="0"/>
      <c r="MR547" s="0"/>
      <c r="MS547" s="0"/>
      <c r="MT547" s="0"/>
      <c r="MU547" s="0"/>
      <c r="MV547" s="0"/>
      <c r="MW547" s="0"/>
      <c r="MX547" s="0"/>
      <c r="MY547" s="0"/>
      <c r="MZ547" s="0"/>
      <c r="NA547" s="0"/>
      <c r="NB547" s="0"/>
      <c r="NC547" s="0"/>
      <c r="ND547" s="0"/>
      <c r="NE547" s="0"/>
      <c r="NF547" s="0"/>
      <c r="NG547" s="0"/>
      <c r="NH547" s="0"/>
      <c r="NI547" s="0"/>
      <c r="NJ547" s="0"/>
      <c r="NK547" s="0"/>
      <c r="NL547" s="0"/>
      <c r="NM547" s="0"/>
      <c r="NN547" s="0"/>
      <c r="NO547" s="0"/>
      <c r="NP547" s="0"/>
      <c r="NQ547" s="0"/>
      <c r="NR547" s="0"/>
      <c r="NS547" s="0"/>
      <c r="NT547" s="0"/>
      <c r="NU547" s="0"/>
      <c r="NV547" s="0"/>
      <c r="NW547" s="0"/>
      <c r="NX547" s="0"/>
      <c r="NY547" s="0"/>
      <c r="NZ547" s="0"/>
      <c r="OA547" s="0"/>
      <c r="OB547" s="0"/>
      <c r="OC547" s="0"/>
      <c r="OD547" s="0"/>
      <c r="OE547" s="0"/>
      <c r="OF547" s="0"/>
      <c r="OG547" s="0"/>
      <c r="OH547" s="0"/>
      <c r="OI547" s="0"/>
      <c r="OJ547" s="0"/>
      <c r="OK547" s="0"/>
      <c r="OL547" s="0"/>
      <c r="OM547" s="0"/>
      <c r="ON547" s="0"/>
      <c r="OO547" s="0"/>
      <c r="OP547" s="0"/>
      <c r="OQ547" s="0"/>
      <c r="OR547" s="0"/>
      <c r="OS547" s="0"/>
      <c r="OT547" s="0"/>
      <c r="OU547" s="0"/>
      <c r="OV547" s="0"/>
      <c r="OW547" s="0"/>
      <c r="OX547" s="0"/>
      <c r="OY547" s="0"/>
      <c r="OZ547" s="0"/>
      <c r="PA547" s="0"/>
      <c r="PB547" s="0"/>
      <c r="PC547" s="0"/>
      <c r="PD547" s="0"/>
      <c r="PE547" s="0"/>
      <c r="PF547" s="0"/>
      <c r="PG547" s="0"/>
      <c r="PH547" s="0"/>
      <c r="PI547" s="0"/>
      <c r="PJ547" s="0"/>
      <c r="PK547" s="0"/>
      <c r="PL547" s="0"/>
      <c r="PM547" s="0"/>
      <c r="PN547" s="0"/>
      <c r="PO547" s="0"/>
      <c r="PP547" s="0"/>
      <c r="PQ547" s="0"/>
      <c r="PR547" s="0"/>
      <c r="PS547" s="0"/>
      <c r="PT547" s="0"/>
      <c r="PU547" s="0"/>
      <c r="PV547" s="0"/>
      <c r="PW547" s="0"/>
      <c r="PX547" s="0"/>
      <c r="PY547" s="0"/>
      <c r="PZ547" s="0"/>
      <c r="QA547" s="0"/>
      <c r="QB547" s="0"/>
      <c r="QC547" s="0"/>
      <c r="QD547" s="0"/>
      <c r="QE547" s="0"/>
      <c r="QF547" s="0"/>
      <c r="QG547" s="0"/>
      <c r="QH547" s="0"/>
      <c r="QI547" s="0"/>
      <c r="QJ547" s="0"/>
      <c r="QK547" s="0"/>
      <c r="QL547" s="0"/>
      <c r="QM547" s="0"/>
      <c r="QN547" s="0"/>
      <c r="QO547" s="0"/>
      <c r="QP547" s="0"/>
      <c r="QQ547" s="0"/>
      <c r="QR547" s="0"/>
      <c r="QS547" s="0"/>
      <c r="QT547" s="0"/>
      <c r="QU547" s="0"/>
      <c r="QV547" s="0"/>
      <c r="QW547" s="0"/>
      <c r="QX547" s="0"/>
      <c r="QY547" s="0"/>
      <c r="QZ547" s="0"/>
      <c r="RA547" s="0"/>
      <c r="RB547" s="0"/>
      <c r="RC547" s="0"/>
      <c r="RD547" s="0"/>
      <c r="RE547" s="0"/>
      <c r="RF547" s="0"/>
      <c r="RG547" s="0"/>
      <c r="RH547" s="0"/>
      <c r="RI547" s="0"/>
      <c r="RJ547" s="0"/>
      <c r="RK547" s="0"/>
      <c r="RL547" s="0"/>
      <c r="RM547" s="0"/>
      <c r="RN547" s="0"/>
      <c r="RO547" s="0"/>
      <c r="RP547" s="0"/>
      <c r="RQ547" s="0"/>
      <c r="RR547" s="0"/>
      <c r="RS547" s="0"/>
      <c r="RT547" s="0"/>
      <c r="RU547" s="0"/>
      <c r="RV547" s="0"/>
      <c r="RW547" s="0"/>
      <c r="RX547" s="0"/>
      <c r="RY547" s="0"/>
      <c r="RZ547" s="0"/>
      <c r="SA547" s="0"/>
      <c r="SB547" s="0"/>
      <c r="SC547" s="0"/>
      <c r="SD547" s="0"/>
      <c r="SE547" s="0"/>
      <c r="SF547" s="0"/>
      <c r="SG547" s="0"/>
      <c r="SH547" s="0"/>
      <c r="SI547" s="0"/>
      <c r="SJ547" s="0"/>
      <c r="SK547" s="0"/>
      <c r="SL547" s="0"/>
      <c r="SM547" s="0"/>
      <c r="SN547" s="0"/>
      <c r="SO547" s="0"/>
      <c r="SP547" s="0"/>
      <c r="SQ547" s="0"/>
      <c r="SR547" s="0"/>
      <c r="SS547" s="0"/>
      <c r="ST547" s="0"/>
      <c r="SU547" s="0"/>
      <c r="SV547" s="0"/>
      <c r="SW547" s="0"/>
      <c r="SX547" s="0"/>
      <c r="SY547" s="0"/>
      <c r="SZ547" s="0"/>
      <c r="TA547" s="0"/>
      <c r="TB547" s="0"/>
      <c r="TC547" s="0"/>
      <c r="TD547" s="0"/>
      <c r="TE547" s="0"/>
      <c r="TF547" s="0"/>
      <c r="TG547" s="0"/>
      <c r="TH547" s="0"/>
      <c r="TI547" s="0"/>
      <c r="TJ547" s="0"/>
      <c r="TK547" s="0"/>
      <c r="TL547" s="0"/>
      <c r="TM547" s="0"/>
      <c r="TN547" s="0"/>
      <c r="TO547" s="0"/>
      <c r="TP547" s="0"/>
      <c r="TQ547" s="0"/>
      <c r="TR547" s="0"/>
      <c r="TS547" s="0"/>
      <c r="TT547" s="0"/>
      <c r="TU547" s="0"/>
      <c r="TV547" s="0"/>
      <c r="TW547" s="0"/>
      <c r="TX547" s="0"/>
      <c r="TY547" s="0"/>
      <c r="TZ547" s="0"/>
      <c r="UA547" s="0"/>
      <c r="UB547" s="0"/>
      <c r="UC547" s="0"/>
      <c r="UD547" s="0"/>
      <c r="UE547" s="0"/>
      <c r="UF547" s="0"/>
      <c r="UG547" s="0"/>
      <c r="UH547" s="0"/>
      <c r="UI547" s="0"/>
      <c r="UJ547" s="0"/>
      <c r="UK547" s="0"/>
      <c r="UL547" s="0"/>
      <c r="UM547" s="0"/>
      <c r="UN547" s="0"/>
      <c r="UO547" s="0"/>
      <c r="UP547" s="0"/>
      <c r="UQ547" s="0"/>
      <c r="UR547" s="0"/>
      <c r="US547" s="0"/>
      <c r="UT547" s="0"/>
      <c r="UU547" s="0"/>
      <c r="UV547" s="0"/>
      <c r="UW547" s="0"/>
      <c r="UX547" s="0"/>
      <c r="UY547" s="0"/>
      <c r="UZ547" s="0"/>
      <c r="VA547" s="0"/>
      <c r="VB547" s="0"/>
      <c r="VC547" s="0"/>
      <c r="VD547" s="0"/>
      <c r="VE547" s="0"/>
      <c r="VF547" s="0"/>
      <c r="VG547" s="0"/>
      <c r="VH547" s="0"/>
      <c r="VI547" s="0"/>
      <c r="VJ547" s="0"/>
      <c r="VK547" s="0"/>
      <c r="VL547" s="0"/>
      <c r="VM547" s="0"/>
      <c r="VN547" s="0"/>
      <c r="VO547" s="0"/>
      <c r="VP547" s="0"/>
      <c r="VQ547" s="0"/>
      <c r="VR547" s="0"/>
      <c r="VS547" s="0"/>
      <c r="VT547" s="0"/>
      <c r="VU547" s="0"/>
      <c r="VV547" s="0"/>
      <c r="VW547" s="0"/>
      <c r="VX547" s="0"/>
      <c r="VY547" s="0"/>
      <c r="VZ547" s="0"/>
      <c r="WA547" s="0"/>
      <c r="WB547" s="0"/>
      <c r="WC547" s="0"/>
      <c r="WD547" s="0"/>
      <c r="WE547" s="0"/>
      <c r="WF547" s="0"/>
      <c r="WG547" s="0"/>
      <c r="WH547" s="0"/>
      <c r="WI547" s="0"/>
      <c r="WJ547" s="0"/>
      <c r="WK547" s="0"/>
      <c r="WL547" s="0"/>
      <c r="WM547" s="0"/>
      <c r="WN547" s="0"/>
      <c r="WO547" s="0"/>
      <c r="WP547" s="0"/>
      <c r="WQ547" s="0"/>
      <c r="WR547" s="0"/>
      <c r="WS547" s="0"/>
      <c r="WT547" s="0"/>
      <c r="WU547" s="0"/>
      <c r="WV547" s="0"/>
      <c r="WW547" s="0"/>
      <c r="WX547" s="0"/>
      <c r="WY547" s="0"/>
      <c r="WZ547" s="0"/>
      <c r="XA547" s="0"/>
      <c r="XB547" s="0"/>
      <c r="XC547" s="0"/>
      <c r="XD547" s="0"/>
      <c r="XE547" s="0"/>
      <c r="XF547" s="0"/>
      <c r="XG547" s="0"/>
      <c r="XH547" s="0"/>
      <c r="XI547" s="0"/>
      <c r="XJ547" s="0"/>
      <c r="XK547" s="0"/>
      <c r="XL547" s="0"/>
      <c r="XM547" s="0"/>
      <c r="XN547" s="0"/>
      <c r="XO547" s="0"/>
      <c r="XP547" s="0"/>
      <c r="XQ547" s="0"/>
      <c r="XR547" s="0"/>
      <c r="XS547" s="0"/>
      <c r="XT547" s="0"/>
      <c r="XU547" s="0"/>
      <c r="XV547" s="0"/>
      <c r="XW547" s="0"/>
      <c r="XX547" s="0"/>
      <c r="XY547" s="0"/>
      <c r="XZ547" s="0"/>
      <c r="YA547" s="0"/>
      <c r="YB547" s="0"/>
      <c r="YC547" s="0"/>
      <c r="YD547" s="0"/>
      <c r="YE547" s="0"/>
      <c r="YF547" s="0"/>
      <c r="YG547" s="0"/>
      <c r="YH547" s="0"/>
      <c r="YI547" s="0"/>
      <c r="YJ547" s="0"/>
      <c r="YK547" s="0"/>
      <c r="YL547" s="0"/>
      <c r="YM547" s="0"/>
      <c r="YN547" s="0"/>
      <c r="YO547" s="0"/>
      <c r="YP547" s="0"/>
      <c r="YQ547" s="0"/>
      <c r="YR547" s="0"/>
      <c r="YS547" s="0"/>
      <c r="YT547" s="0"/>
      <c r="YU547" s="0"/>
      <c r="YV547" s="0"/>
      <c r="YW547" s="0"/>
      <c r="YX547" s="0"/>
      <c r="YY547" s="0"/>
      <c r="YZ547" s="0"/>
      <c r="ZA547" s="0"/>
      <c r="ZB547" s="0"/>
      <c r="ZC547" s="0"/>
      <c r="ZD547" s="0"/>
      <c r="ZE547" s="0"/>
      <c r="ZF547" s="0"/>
      <c r="ZG547" s="0"/>
      <c r="ZH547" s="0"/>
      <c r="ZI547" s="0"/>
      <c r="ZJ547" s="0"/>
      <c r="ZK547" s="0"/>
      <c r="ZL547" s="0"/>
      <c r="ZM547" s="0"/>
      <c r="ZN547" s="0"/>
      <c r="ZO547" s="0"/>
      <c r="ZP547" s="0"/>
      <c r="ZQ547" s="0"/>
      <c r="ZR547" s="0"/>
      <c r="ZS547" s="0"/>
      <c r="ZT547" s="0"/>
      <c r="ZU547" s="0"/>
      <c r="ZV547" s="0"/>
      <c r="ZW547" s="0"/>
      <c r="ZX547" s="0"/>
      <c r="ZY547" s="0"/>
      <c r="ZZ547" s="0"/>
      <c r="AAA547" s="0"/>
      <c r="AAB547" s="0"/>
      <c r="AAC547" s="0"/>
      <c r="AAD547" s="0"/>
      <c r="AAE547" s="0"/>
      <c r="AAF547" s="0"/>
      <c r="AAG547" s="0"/>
      <c r="AAH547" s="0"/>
      <c r="AAI547" s="0"/>
      <c r="AAJ547" s="0"/>
      <c r="AAK547" s="0"/>
      <c r="AAL547" s="0"/>
      <c r="AAM547" s="0"/>
      <c r="AAN547" s="0"/>
      <c r="AAO547" s="0"/>
      <c r="AAP547" s="0"/>
      <c r="AAQ547" s="0"/>
      <c r="AAR547" s="0"/>
      <c r="AAS547" s="0"/>
      <c r="AAT547" s="0"/>
      <c r="AAU547" s="0"/>
      <c r="AAV547" s="0"/>
      <c r="AAW547" s="0"/>
      <c r="AAX547" s="0"/>
      <c r="AAY547" s="0"/>
      <c r="AAZ547" s="0"/>
      <c r="ABA547" s="0"/>
      <c r="ABB547" s="0"/>
      <c r="ABC547" s="0"/>
      <c r="ABD547" s="0"/>
      <c r="ABE547" s="0"/>
      <c r="ABF547" s="0"/>
      <c r="ABG547" s="0"/>
      <c r="ABH547" s="0"/>
      <c r="ABI547" s="0"/>
      <c r="ABJ547" s="0"/>
      <c r="ABK547" s="0"/>
      <c r="ABL547" s="0"/>
      <c r="ABM547" s="0"/>
      <c r="ABN547" s="0"/>
      <c r="ABO547" s="0"/>
      <c r="ABP547" s="0"/>
      <c r="ABQ547" s="0"/>
      <c r="ABR547" s="0"/>
      <c r="ABS547" s="0"/>
      <c r="ABT547" s="0"/>
      <c r="ABU547" s="0"/>
      <c r="ABV547" s="0"/>
      <c r="ABW547" s="0"/>
      <c r="ABX547" s="0"/>
      <c r="ABY547" s="0"/>
      <c r="ABZ547" s="0"/>
      <c r="ACA547" s="0"/>
      <c r="ACB547" s="0"/>
      <c r="ACC547" s="0"/>
      <c r="ACD547" s="0"/>
      <c r="ACE547" s="0"/>
      <c r="ACF547" s="0"/>
      <c r="ACG547" s="0"/>
      <c r="ACH547" s="0"/>
      <c r="ACI547" s="0"/>
      <c r="ACJ547" s="0"/>
      <c r="ACK547" s="0"/>
      <c r="ACL547" s="0"/>
      <c r="ACM547" s="0"/>
      <c r="ACN547" s="0"/>
      <c r="ACO547" s="0"/>
      <c r="ACP547" s="0"/>
      <c r="ACQ547" s="0"/>
      <c r="ACR547" s="0"/>
      <c r="ACS547" s="0"/>
      <c r="ACT547" s="0"/>
      <c r="ACU547" s="0"/>
      <c r="ACV547" s="0"/>
      <c r="ACW547" s="0"/>
      <c r="ACX547" s="0"/>
      <c r="ACY547" s="0"/>
      <c r="ACZ547" s="0"/>
      <c r="ADA547" s="0"/>
      <c r="ADB547" s="0"/>
      <c r="ADC547" s="0"/>
      <c r="ADD547" s="0"/>
      <c r="ADE547" s="0"/>
      <c r="ADF547" s="0"/>
      <c r="ADG547" s="0"/>
      <c r="ADH547" s="0"/>
      <c r="ADI547" s="0"/>
      <c r="ADJ547" s="0"/>
      <c r="ADK547" s="0"/>
      <c r="ADL547" s="0"/>
      <c r="ADM547" s="0"/>
      <c r="ADN547" s="0"/>
      <c r="ADO547" s="0"/>
      <c r="ADP547" s="0"/>
      <c r="ADQ547" s="0"/>
      <c r="ADR547" s="0"/>
      <c r="ADS547" s="0"/>
      <c r="ADT547" s="0"/>
      <c r="ADU547" s="0"/>
      <c r="ADV547" s="0"/>
      <c r="ADW547" s="0"/>
      <c r="ADX547" s="0"/>
      <c r="ADY547" s="0"/>
      <c r="ADZ547" s="0"/>
      <c r="AEA547" s="0"/>
      <c r="AEB547" s="0"/>
      <c r="AEC547" s="0"/>
      <c r="AED547" s="0"/>
      <c r="AEE547" s="0"/>
      <c r="AEF547" s="0"/>
      <c r="AEG547" s="0"/>
      <c r="AEH547" s="0"/>
      <c r="AEI547" s="0"/>
      <c r="AEJ547" s="0"/>
      <c r="AEK547" s="0"/>
      <c r="AEL547" s="0"/>
      <c r="AEM547" s="0"/>
      <c r="AEN547" s="0"/>
      <c r="AEO547" s="0"/>
      <c r="AEP547" s="0"/>
      <c r="AEQ547" s="0"/>
      <c r="AER547" s="0"/>
      <c r="AES547" s="0"/>
      <c r="AET547" s="0"/>
      <c r="AEU547" s="0"/>
      <c r="AEV547" s="0"/>
      <c r="AEW547" s="0"/>
      <c r="AEX547" s="0"/>
      <c r="AEY547" s="0"/>
      <c r="AEZ547" s="0"/>
      <c r="AFA547" s="0"/>
      <c r="AFB547" s="0"/>
      <c r="AFC547" s="0"/>
      <c r="AFD547" s="0"/>
      <c r="AFE547" s="0"/>
      <c r="AFF547" s="0"/>
      <c r="AFG547" s="0"/>
      <c r="AFH547" s="0"/>
      <c r="AFI547" s="0"/>
      <c r="AFJ547" s="0"/>
      <c r="AFK547" s="0"/>
      <c r="AFL547" s="0"/>
      <c r="AFM547" s="0"/>
      <c r="AFN547" s="0"/>
      <c r="AFO547" s="0"/>
      <c r="AFP547" s="0"/>
      <c r="AFQ547" s="0"/>
      <c r="AFR547" s="0"/>
      <c r="AFS547" s="0"/>
      <c r="AFT547" s="0"/>
      <c r="AFU547" s="0"/>
      <c r="AFV547" s="0"/>
      <c r="AFW547" s="0"/>
      <c r="AFX547" s="0"/>
      <c r="AFY547" s="0"/>
      <c r="AFZ547" s="0"/>
      <c r="AGA547" s="0"/>
      <c r="AGB547" s="0"/>
      <c r="AGC547" s="0"/>
      <c r="AGD547" s="0"/>
      <c r="AGE547" s="0"/>
      <c r="AGF547" s="0"/>
      <c r="AGG547" s="0"/>
      <c r="AGH547" s="0"/>
      <c r="AGI547" s="0"/>
      <c r="AGJ547" s="0"/>
      <c r="AGK547" s="0"/>
      <c r="AGL547" s="0"/>
      <c r="AGM547" s="0"/>
      <c r="AGN547" s="0"/>
      <c r="AGO547" s="0"/>
      <c r="AGP547" s="0"/>
      <c r="AGQ547" s="0"/>
      <c r="AGR547" s="0"/>
      <c r="AGS547" s="0"/>
      <c r="AGT547" s="0"/>
      <c r="AGU547" s="0"/>
      <c r="AGV547" s="0"/>
      <c r="AGW547" s="0"/>
      <c r="AGX547" s="0"/>
      <c r="AGY547" s="0"/>
      <c r="AGZ547" s="0"/>
      <c r="AHA547" s="0"/>
      <c r="AHB547" s="0"/>
      <c r="AHC547" s="0"/>
      <c r="AHD547" s="0"/>
      <c r="AHE547" s="0"/>
      <c r="AHF547" s="0"/>
      <c r="AHG547" s="0"/>
      <c r="AHH547" s="0"/>
      <c r="AHI547" s="0"/>
      <c r="AHJ547" s="0"/>
      <c r="AHK547" s="0"/>
      <c r="AHL547" s="0"/>
      <c r="AHM547" s="0"/>
      <c r="AHN547" s="0"/>
      <c r="AHO547" s="0"/>
      <c r="AHP547" s="0"/>
      <c r="AHQ547" s="0"/>
      <c r="AHR547" s="0"/>
      <c r="AHS547" s="0"/>
      <c r="AHT547" s="0"/>
      <c r="AHU547" s="0"/>
      <c r="AHV547" s="0"/>
      <c r="AHW547" s="0"/>
      <c r="AHX547" s="0"/>
      <c r="AHY547" s="0"/>
      <c r="AHZ547" s="0"/>
      <c r="AIA547" s="0"/>
      <c r="AIB547" s="0"/>
      <c r="AIC547" s="0"/>
      <c r="AID547" s="0"/>
      <c r="AIE547" s="0"/>
      <c r="AIF547" s="0"/>
      <c r="AIG547" s="0"/>
      <c r="AIH547" s="0"/>
      <c r="AII547" s="0"/>
      <c r="AIJ547" s="0"/>
      <c r="AIK547" s="0"/>
      <c r="AIL547" s="0"/>
      <c r="AIM547" s="0"/>
      <c r="AIN547" s="0"/>
      <c r="AIO547" s="0"/>
      <c r="AIP547" s="0"/>
      <c r="AIQ547" s="0"/>
      <c r="AIR547" s="0"/>
      <c r="AIS547" s="0"/>
      <c r="AIT547" s="0"/>
      <c r="AIU547" s="0"/>
      <c r="AIV547" s="0"/>
      <c r="AIW547" s="0"/>
      <c r="AIX547" s="0"/>
      <c r="AIY547" s="0"/>
      <c r="AIZ547" s="0"/>
      <c r="AJA547" s="0"/>
      <c r="AJB547" s="0"/>
      <c r="AJC547" s="0"/>
      <c r="AJD547" s="0"/>
      <c r="AJE547" s="0"/>
      <c r="AJF547" s="0"/>
      <c r="AJG547" s="0"/>
      <c r="AJH547" s="0"/>
      <c r="AJI547" s="0"/>
      <c r="AJJ547" s="0"/>
      <c r="AJK547" s="0"/>
      <c r="AJL547" s="0"/>
      <c r="AJM547" s="0"/>
      <c r="AJN547" s="0"/>
      <c r="AJO547" s="0"/>
      <c r="AJP547" s="0"/>
      <c r="AJQ547" s="0"/>
      <c r="AJR547" s="0"/>
      <c r="AJS547" s="0"/>
      <c r="AJT547" s="0"/>
      <c r="AJU547" s="0"/>
      <c r="AJV547" s="0"/>
      <c r="AJW547" s="0"/>
      <c r="AJX547" s="0"/>
      <c r="AJY547" s="0"/>
      <c r="AJZ547" s="0"/>
      <c r="AKA547" s="0"/>
      <c r="AKB547" s="0"/>
      <c r="AKC547" s="0"/>
      <c r="AKD547" s="0"/>
      <c r="AKE547" s="0"/>
      <c r="AKF547" s="0"/>
      <c r="AKG547" s="0"/>
      <c r="AKH547" s="0"/>
      <c r="AKI547" s="0"/>
      <c r="AKJ547" s="0"/>
      <c r="AKK547" s="0"/>
      <c r="AKL547" s="0"/>
      <c r="AKM547" s="0"/>
      <c r="AKN547" s="0"/>
      <c r="AKO547" s="0"/>
      <c r="AKP547" s="0"/>
      <c r="AKQ547" s="0"/>
      <c r="AKR547" s="0"/>
      <c r="AKS547" s="0"/>
      <c r="AKT547" s="0"/>
      <c r="AKU547" s="0"/>
      <c r="AKV547" s="0"/>
      <c r="AKW547" s="0"/>
      <c r="AKX547" s="0"/>
      <c r="AKY547" s="0"/>
      <c r="AKZ547" s="0"/>
      <c r="ALA547" s="0"/>
      <c r="ALB547" s="0"/>
      <c r="ALC547" s="0"/>
      <c r="ALD547" s="0"/>
      <c r="ALE547" s="0"/>
      <c r="ALF547" s="0"/>
      <c r="ALG547" s="0"/>
      <c r="ALH547" s="0"/>
      <c r="ALI547" s="0"/>
      <c r="ALJ547" s="0"/>
      <c r="ALK547" s="0"/>
      <c r="ALL547" s="0"/>
      <c r="ALM547" s="0"/>
      <c r="ALN547" s="0"/>
      <c r="ALO547" s="0"/>
      <c r="ALP547" s="0"/>
      <c r="ALQ547" s="0"/>
      <c r="ALR547" s="0"/>
      <c r="ALS547" s="0"/>
      <c r="ALT547" s="0"/>
      <c r="ALU547" s="0"/>
      <c r="ALV547" s="0"/>
      <c r="ALW547" s="0"/>
      <c r="ALX547" s="0"/>
      <c r="ALY547" s="0"/>
      <c r="ALZ547" s="0"/>
      <c r="AMA547" s="0"/>
      <c r="AMB547" s="0"/>
      <c r="AMC547" s="0"/>
      <c r="AMD547" s="0"/>
      <c r="AME547" s="0"/>
      <c r="AMF547" s="0"/>
      <c r="AMG547" s="0"/>
      <c r="AMH547" s="0"/>
      <c r="AMI547" s="0"/>
      <c r="AMJ547" s="0"/>
    </row>
    <row r="548" customFormat="false" ht="13.8" hidden="false" customHeight="false" outlineLevel="0" collapsed="false">
      <c r="A548" s="11" t="n">
        <v>547</v>
      </c>
      <c r="B548" s="12" t="s">
        <v>659</v>
      </c>
      <c r="C548" s="18" t="n">
        <v>3377.87</v>
      </c>
      <c r="D548" s="14" t="s">
        <v>6</v>
      </c>
      <c r="E548" s="15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  <c r="EE548" s="0"/>
      <c r="EF548" s="0"/>
      <c r="EG548" s="0"/>
      <c r="EH548" s="0"/>
      <c r="EI548" s="0"/>
      <c r="EJ548" s="0"/>
      <c r="EK548" s="0"/>
      <c r="EL548" s="0"/>
      <c r="EM548" s="0"/>
      <c r="EN548" s="0"/>
      <c r="EO548" s="0"/>
      <c r="EP548" s="0"/>
      <c r="EQ548" s="0"/>
      <c r="ER548" s="0"/>
      <c r="ES548" s="0"/>
      <c r="ET548" s="0"/>
      <c r="EU548" s="0"/>
      <c r="EV548" s="0"/>
      <c r="EW548" s="0"/>
      <c r="EX548" s="0"/>
      <c r="EY548" s="0"/>
      <c r="EZ548" s="0"/>
      <c r="FA548" s="0"/>
      <c r="FB548" s="0"/>
      <c r="FC548" s="0"/>
      <c r="FD548" s="0"/>
      <c r="FE548" s="0"/>
      <c r="FF548" s="0"/>
      <c r="FG548" s="0"/>
      <c r="FH548" s="0"/>
      <c r="FI548" s="0"/>
      <c r="FJ548" s="0"/>
      <c r="FK548" s="0"/>
      <c r="FL548" s="0"/>
      <c r="FM548" s="0"/>
      <c r="FN548" s="0"/>
      <c r="FO548" s="0"/>
      <c r="FP548" s="0"/>
      <c r="FQ548" s="0"/>
      <c r="FR548" s="0"/>
      <c r="FS548" s="0"/>
      <c r="FT548" s="0"/>
      <c r="FU548" s="0"/>
      <c r="FV548" s="0"/>
      <c r="FW548" s="0"/>
      <c r="FX548" s="0"/>
      <c r="FY548" s="0"/>
      <c r="FZ548" s="0"/>
      <c r="GA548" s="0"/>
      <c r="GB548" s="0"/>
      <c r="GC548" s="0"/>
      <c r="GD548" s="0"/>
      <c r="GE548" s="0"/>
      <c r="GF548" s="0"/>
      <c r="GG548" s="0"/>
      <c r="GH548" s="0"/>
      <c r="GI548" s="0"/>
      <c r="GJ548" s="0"/>
      <c r="GK548" s="0"/>
      <c r="GL548" s="0"/>
      <c r="GM548" s="0"/>
      <c r="GN548" s="0"/>
      <c r="GO548" s="0"/>
      <c r="GP548" s="0"/>
      <c r="GQ548" s="0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  <c r="IX548" s="0"/>
      <c r="IY548" s="0"/>
      <c r="IZ548" s="0"/>
      <c r="JA548" s="0"/>
      <c r="JB548" s="0"/>
      <c r="JC548" s="0"/>
      <c r="JD548" s="0"/>
      <c r="JE548" s="0"/>
      <c r="JF548" s="0"/>
      <c r="JG548" s="0"/>
      <c r="JH548" s="0"/>
      <c r="JI548" s="0"/>
      <c r="JJ548" s="0"/>
      <c r="JK548" s="0"/>
      <c r="JL548" s="0"/>
      <c r="JM548" s="0"/>
      <c r="JN548" s="0"/>
      <c r="JO548" s="0"/>
      <c r="JP548" s="0"/>
      <c r="JQ548" s="0"/>
      <c r="JR548" s="0"/>
      <c r="JS548" s="0"/>
      <c r="JT548" s="0"/>
      <c r="JU548" s="0"/>
      <c r="JV548" s="0"/>
      <c r="JW548" s="0"/>
      <c r="JX548" s="0"/>
      <c r="JY548" s="0"/>
      <c r="JZ548" s="0"/>
      <c r="KA548" s="0"/>
      <c r="KB548" s="0"/>
      <c r="KC548" s="0"/>
      <c r="KD548" s="0"/>
      <c r="KE548" s="0"/>
      <c r="KF548" s="0"/>
      <c r="KG548" s="0"/>
      <c r="KH548" s="0"/>
      <c r="KI548" s="0"/>
      <c r="KJ548" s="0"/>
      <c r="KK548" s="0"/>
      <c r="KL548" s="0"/>
      <c r="KM548" s="0"/>
      <c r="KN548" s="0"/>
      <c r="KO548" s="0"/>
      <c r="KP548" s="0"/>
      <c r="KQ548" s="0"/>
      <c r="KR548" s="0"/>
      <c r="KS548" s="0"/>
      <c r="KT548" s="0"/>
      <c r="KU548" s="0"/>
      <c r="KV548" s="0"/>
      <c r="KW548" s="0"/>
      <c r="KX548" s="0"/>
      <c r="KY548" s="0"/>
      <c r="KZ548" s="0"/>
      <c r="LA548" s="0"/>
      <c r="LB548" s="0"/>
      <c r="LC548" s="0"/>
      <c r="LD548" s="0"/>
      <c r="LE548" s="0"/>
      <c r="LF548" s="0"/>
      <c r="LG548" s="0"/>
      <c r="LH548" s="0"/>
      <c r="LI548" s="0"/>
      <c r="LJ548" s="0"/>
      <c r="LK548" s="0"/>
      <c r="LL548" s="0"/>
      <c r="LM548" s="0"/>
      <c r="LN548" s="0"/>
      <c r="LO548" s="0"/>
      <c r="LP548" s="0"/>
      <c r="LQ548" s="0"/>
      <c r="LR548" s="0"/>
      <c r="LS548" s="0"/>
      <c r="LT548" s="0"/>
      <c r="LU548" s="0"/>
      <c r="LV548" s="0"/>
      <c r="LW548" s="0"/>
      <c r="LX548" s="0"/>
      <c r="LY548" s="0"/>
      <c r="LZ548" s="0"/>
      <c r="MA548" s="0"/>
      <c r="MB548" s="0"/>
      <c r="MC548" s="0"/>
      <c r="MD548" s="0"/>
      <c r="ME548" s="0"/>
      <c r="MF548" s="0"/>
      <c r="MG548" s="0"/>
      <c r="MH548" s="0"/>
      <c r="MI548" s="0"/>
      <c r="MJ548" s="0"/>
      <c r="MK548" s="0"/>
      <c r="ML548" s="0"/>
      <c r="MM548" s="0"/>
      <c r="MN548" s="0"/>
      <c r="MO548" s="0"/>
      <c r="MP548" s="0"/>
      <c r="MQ548" s="0"/>
      <c r="MR548" s="0"/>
      <c r="MS548" s="0"/>
      <c r="MT548" s="0"/>
      <c r="MU548" s="0"/>
      <c r="MV548" s="0"/>
      <c r="MW548" s="0"/>
      <c r="MX548" s="0"/>
      <c r="MY548" s="0"/>
      <c r="MZ548" s="0"/>
      <c r="NA548" s="0"/>
      <c r="NB548" s="0"/>
      <c r="NC548" s="0"/>
      <c r="ND548" s="0"/>
      <c r="NE548" s="0"/>
      <c r="NF548" s="0"/>
      <c r="NG548" s="0"/>
      <c r="NH548" s="0"/>
      <c r="NI548" s="0"/>
      <c r="NJ548" s="0"/>
      <c r="NK548" s="0"/>
      <c r="NL548" s="0"/>
      <c r="NM548" s="0"/>
      <c r="NN548" s="0"/>
      <c r="NO548" s="0"/>
      <c r="NP548" s="0"/>
      <c r="NQ548" s="0"/>
      <c r="NR548" s="0"/>
      <c r="NS548" s="0"/>
      <c r="NT548" s="0"/>
      <c r="NU548" s="0"/>
      <c r="NV548" s="0"/>
      <c r="NW548" s="0"/>
      <c r="NX548" s="0"/>
      <c r="NY548" s="0"/>
      <c r="NZ548" s="0"/>
      <c r="OA548" s="0"/>
      <c r="OB548" s="0"/>
      <c r="OC548" s="0"/>
      <c r="OD548" s="0"/>
      <c r="OE548" s="0"/>
      <c r="OF548" s="0"/>
      <c r="OG548" s="0"/>
      <c r="OH548" s="0"/>
      <c r="OI548" s="0"/>
      <c r="OJ548" s="0"/>
      <c r="OK548" s="0"/>
      <c r="OL548" s="0"/>
      <c r="OM548" s="0"/>
      <c r="ON548" s="0"/>
      <c r="OO548" s="0"/>
      <c r="OP548" s="0"/>
      <c r="OQ548" s="0"/>
      <c r="OR548" s="0"/>
      <c r="OS548" s="0"/>
      <c r="OT548" s="0"/>
      <c r="OU548" s="0"/>
      <c r="OV548" s="0"/>
      <c r="OW548" s="0"/>
      <c r="OX548" s="0"/>
      <c r="OY548" s="0"/>
      <c r="OZ548" s="0"/>
      <c r="PA548" s="0"/>
      <c r="PB548" s="0"/>
      <c r="PC548" s="0"/>
      <c r="PD548" s="0"/>
      <c r="PE548" s="0"/>
      <c r="PF548" s="0"/>
      <c r="PG548" s="0"/>
      <c r="PH548" s="0"/>
      <c r="PI548" s="0"/>
      <c r="PJ548" s="0"/>
      <c r="PK548" s="0"/>
      <c r="PL548" s="0"/>
      <c r="PM548" s="0"/>
      <c r="PN548" s="0"/>
      <c r="PO548" s="0"/>
      <c r="PP548" s="0"/>
      <c r="PQ548" s="0"/>
      <c r="PR548" s="0"/>
      <c r="PS548" s="0"/>
      <c r="PT548" s="0"/>
      <c r="PU548" s="0"/>
      <c r="PV548" s="0"/>
      <c r="PW548" s="0"/>
      <c r="PX548" s="0"/>
      <c r="PY548" s="0"/>
      <c r="PZ548" s="0"/>
      <c r="QA548" s="0"/>
      <c r="QB548" s="0"/>
      <c r="QC548" s="0"/>
      <c r="QD548" s="0"/>
      <c r="QE548" s="0"/>
      <c r="QF548" s="0"/>
      <c r="QG548" s="0"/>
      <c r="QH548" s="0"/>
      <c r="QI548" s="0"/>
      <c r="QJ548" s="0"/>
      <c r="QK548" s="0"/>
      <c r="QL548" s="0"/>
      <c r="QM548" s="0"/>
      <c r="QN548" s="0"/>
      <c r="QO548" s="0"/>
      <c r="QP548" s="0"/>
      <c r="QQ548" s="0"/>
      <c r="QR548" s="0"/>
      <c r="QS548" s="0"/>
      <c r="QT548" s="0"/>
      <c r="QU548" s="0"/>
      <c r="QV548" s="0"/>
      <c r="QW548" s="0"/>
      <c r="QX548" s="0"/>
      <c r="QY548" s="0"/>
      <c r="QZ548" s="0"/>
      <c r="RA548" s="0"/>
      <c r="RB548" s="0"/>
      <c r="RC548" s="0"/>
      <c r="RD548" s="0"/>
      <c r="RE548" s="0"/>
      <c r="RF548" s="0"/>
      <c r="RG548" s="0"/>
      <c r="RH548" s="0"/>
      <c r="RI548" s="0"/>
      <c r="RJ548" s="0"/>
      <c r="RK548" s="0"/>
      <c r="RL548" s="0"/>
      <c r="RM548" s="0"/>
      <c r="RN548" s="0"/>
      <c r="RO548" s="0"/>
      <c r="RP548" s="0"/>
      <c r="RQ548" s="0"/>
      <c r="RR548" s="0"/>
      <c r="RS548" s="0"/>
      <c r="RT548" s="0"/>
      <c r="RU548" s="0"/>
      <c r="RV548" s="0"/>
      <c r="RW548" s="0"/>
      <c r="RX548" s="0"/>
      <c r="RY548" s="0"/>
      <c r="RZ548" s="0"/>
      <c r="SA548" s="0"/>
      <c r="SB548" s="0"/>
      <c r="SC548" s="0"/>
      <c r="SD548" s="0"/>
      <c r="SE548" s="0"/>
      <c r="SF548" s="0"/>
      <c r="SG548" s="0"/>
      <c r="SH548" s="0"/>
      <c r="SI548" s="0"/>
      <c r="SJ548" s="0"/>
      <c r="SK548" s="0"/>
      <c r="SL548" s="0"/>
      <c r="SM548" s="0"/>
      <c r="SN548" s="0"/>
      <c r="SO548" s="0"/>
      <c r="SP548" s="0"/>
      <c r="SQ548" s="0"/>
      <c r="SR548" s="0"/>
      <c r="SS548" s="0"/>
      <c r="ST548" s="0"/>
      <c r="SU548" s="0"/>
      <c r="SV548" s="0"/>
      <c r="SW548" s="0"/>
      <c r="SX548" s="0"/>
      <c r="SY548" s="0"/>
      <c r="SZ548" s="0"/>
      <c r="TA548" s="0"/>
      <c r="TB548" s="0"/>
      <c r="TC548" s="0"/>
      <c r="TD548" s="0"/>
      <c r="TE548" s="0"/>
      <c r="TF548" s="0"/>
      <c r="TG548" s="0"/>
      <c r="TH548" s="0"/>
      <c r="TI548" s="0"/>
      <c r="TJ548" s="0"/>
      <c r="TK548" s="0"/>
      <c r="TL548" s="0"/>
      <c r="TM548" s="0"/>
      <c r="TN548" s="0"/>
      <c r="TO548" s="0"/>
      <c r="TP548" s="0"/>
      <c r="TQ548" s="0"/>
      <c r="TR548" s="0"/>
      <c r="TS548" s="0"/>
      <c r="TT548" s="0"/>
      <c r="TU548" s="0"/>
      <c r="TV548" s="0"/>
      <c r="TW548" s="0"/>
      <c r="TX548" s="0"/>
      <c r="TY548" s="0"/>
      <c r="TZ548" s="0"/>
      <c r="UA548" s="0"/>
      <c r="UB548" s="0"/>
      <c r="UC548" s="0"/>
      <c r="UD548" s="0"/>
      <c r="UE548" s="0"/>
      <c r="UF548" s="0"/>
      <c r="UG548" s="0"/>
      <c r="UH548" s="0"/>
      <c r="UI548" s="0"/>
      <c r="UJ548" s="0"/>
      <c r="UK548" s="0"/>
      <c r="UL548" s="0"/>
      <c r="UM548" s="0"/>
      <c r="UN548" s="0"/>
      <c r="UO548" s="0"/>
      <c r="UP548" s="0"/>
      <c r="UQ548" s="0"/>
      <c r="UR548" s="0"/>
      <c r="US548" s="0"/>
      <c r="UT548" s="0"/>
      <c r="UU548" s="0"/>
      <c r="UV548" s="0"/>
      <c r="UW548" s="0"/>
      <c r="UX548" s="0"/>
      <c r="UY548" s="0"/>
      <c r="UZ548" s="0"/>
      <c r="VA548" s="0"/>
      <c r="VB548" s="0"/>
      <c r="VC548" s="0"/>
      <c r="VD548" s="0"/>
      <c r="VE548" s="0"/>
      <c r="VF548" s="0"/>
      <c r="VG548" s="0"/>
      <c r="VH548" s="0"/>
      <c r="VI548" s="0"/>
      <c r="VJ548" s="0"/>
      <c r="VK548" s="0"/>
      <c r="VL548" s="0"/>
      <c r="VM548" s="0"/>
      <c r="VN548" s="0"/>
      <c r="VO548" s="0"/>
      <c r="VP548" s="0"/>
      <c r="VQ548" s="0"/>
      <c r="VR548" s="0"/>
      <c r="VS548" s="0"/>
      <c r="VT548" s="0"/>
      <c r="VU548" s="0"/>
      <c r="VV548" s="0"/>
      <c r="VW548" s="0"/>
      <c r="VX548" s="0"/>
      <c r="VY548" s="0"/>
      <c r="VZ548" s="0"/>
      <c r="WA548" s="0"/>
      <c r="WB548" s="0"/>
      <c r="WC548" s="0"/>
      <c r="WD548" s="0"/>
      <c r="WE548" s="0"/>
      <c r="WF548" s="0"/>
      <c r="WG548" s="0"/>
      <c r="WH548" s="0"/>
      <c r="WI548" s="0"/>
      <c r="WJ548" s="0"/>
      <c r="WK548" s="0"/>
      <c r="WL548" s="0"/>
      <c r="WM548" s="0"/>
      <c r="WN548" s="0"/>
      <c r="WO548" s="0"/>
      <c r="WP548" s="0"/>
      <c r="WQ548" s="0"/>
      <c r="WR548" s="0"/>
      <c r="WS548" s="0"/>
      <c r="WT548" s="0"/>
      <c r="WU548" s="0"/>
      <c r="WV548" s="0"/>
      <c r="WW548" s="0"/>
      <c r="WX548" s="0"/>
      <c r="WY548" s="0"/>
      <c r="WZ548" s="0"/>
      <c r="XA548" s="0"/>
      <c r="XB548" s="0"/>
      <c r="XC548" s="0"/>
      <c r="XD548" s="0"/>
      <c r="XE548" s="0"/>
      <c r="XF548" s="0"/>
      <c r="XG548" s="0"/>
      <c r="XH548" s="0"/>
      <c r="XI548" s="0"/>
      <c r="XJ548" s="0"/>
      <c r="XK548" s="0"/>
      <c r="XL548" s="0"/>
      <c r="XM548" s="0"/>
      <c r="XN548" s="0"/>
      <c r="XO548" s="0"/>
      <c r="XP548" s="0"/>
      <c r="XQ548" s="0"/>
      <c r="XR548" s="0"/>
      <c r="XS548" s="0"/>
      <c r="XT548" s="0"/>
      <c r="XU548" s="0"/>
      <c r="XV548" s="0"/>
      <c r="XW548" s="0"/>
      <c r="XX548" s="0"/>
      <c r="XY548" s="0"/>
      <c r="XZ548" s="0"/>
      <c r="YA548" s="0"/>
      <c r="YB548" s="0"/>
      <c r="YC548" s="0"/>
      <c r="YD548" s="0"/>
      <c r="YE548" s="0"/>
      <c r="YF548" s="0"/>
      <c r="YG548" s="0"/>
      <c r="YH548" s="0"/>
      <c r="YI548" s="0"/>
      <c r="YJ548" s="0"/>
      <c r="YK548" s="0"/>
      <c r="YL548" s="0"/>
      <c r="YM548" s="0"/>
      <c r="YN548" s="0"/>
      <c r="YO548" s="0"/>
      <c r="YP548" s="0"/>
      <c r="YQ548" s="0"/>
      <c r="YR548" s="0"/>
      <c r="YS548" s="0"/>
      <c r="YT548" s="0"/>
      <c r="YU548" s="0"/>
      <c r="YV548" s="0"/>
      <c r="YW548" s="0"/>
      <c r="YX548" s="0"/>
      <c r="YY548" s="0"/>
      <c r="YZ548" s="0"/>
      <c r="ZA548" s="0"/>
      <c r="ZB548" s="0"/>
      <c r="ZC548" s="0"/>
      <c r="ZD548" s="0"/>
      <c r="ZE548" s="0"/>
      <c r="ZF548" s="0"/>
      <c r="ZG548" s="0"/>
      <c r="ZH548" s="0"/>
      <c r="ZI548" s="0"/>
      <c r="ZJ548" s="0"/>
      <c r="ZK548" s="0"/>
      <c r="ZL548" s="0"/>
      <c r="ZM548" s="0"/>
      <c r="ZN548" s="0"/>
      <c r="ZO548" s="0"/>
      <c r="ZP548" s="0"/>
      <c r="ZQ548" s="0"/>
      <c r="ZR548" s="0"/>
      <c r="ZS548" s="0"/>
      <c r="ZT548" s="0"/>
      <c r="ZU548" s="0"/>
      <c r="ZV548" s="0"/>
      <c r="ZW548" s="0"/>
      <c r="ZX548" s="0"/>
      <c r="ZY548" s="0"/>
      <c r="ZZ548" s="0"/>
      <c r="AAA548" s="0"/>
      <c r="AAB548" s="0"/>
      <c r="AAC548" s="0"/>
      <c r="AAD548" s="0"/>
      <c r="AAE548" s="0"/>
      <c r="AAF548" s="0"/>
      <c r="AAG548" s="0"/>
      <c r="AAH548" s="0"/>
      <c r="AAI548" s="0"/>
      <c r="AAJ548" s="0"/>
      <c r="AAK548" s="0"/>
      <c r="AAL548" s="0"/>
      <c r="AAM548" s="0"/>
      <c r="AAN548" s="0"/>
      <c r="AAO548" s="0"/>
      <c r="AAP548" s="0"/>
      <c r="AAQ548" s="0"/>
      <c r="AAR548" s="0"/>
      <c r="AAS548" s="0"/>
      <c r="AAT548" s="0"/>
      <c r="AAU548" s="0"/>
      <c r="AAV548" s="0"/>
      <c r="AAW548" s="0"/>
      <c r="AAX548" s="0"/>
      <c r="AAY548" s="0"/>
      <c r="AAZ548" s="0"/>
      <c r="ABA548" s="0"/>
      <c r="ABB548" s="0"/>
      <c r="ABC548" s="0"/>
      <c r="ABD548" s="0"/>
      <c r="ABE548" s="0"/>
      <c r="ABF548" s="0"/>
      <c r="ABG548" s="0"/>
      <c r="ABH548" s="0"/>
      <c r="ABI548" s="0"/>
      <c r="ABJ548" s="0"/>
      <c r="ABK548" s="0"/>
      <c r="ABL548" s="0"/>
      <c r="ABM548" s="0"/>
      <c r="ABN548" s="0"/>
      <c r="ABO548" s="0"/>
      <c r="ABP548" s="0"/>
      <c r="ABQ548" s="0"/>
      <c r="ABR548" s="0"/>
      <c r="ABS548" s="0"/>
      <c r="ABT548" s="0"/>
      <c r="ABU548" s="0"/>
      <c r="ABV548" s="0"/>
      <c r="ABW548" s="0"/>
      <c r="ABX548" s="0"/>
      <c r="ABY548" s="0"/>
      <c r="ABZ548" s="0"/>
      <c r="ACA548" s="0"/>
      <c r="ACB548" s="0"/>
      <c r="ACC548" s="0"/>
      <c r="ACD548" s="0"/>
      <c r="ACE548" s="0"/>
      <c r="ACF548" s="0"/>
      <c r="ACG548" s="0"/>
      <c r="ACH548" s="0"/>
      <c r="ACI548" s="0"/>
      <c r="ACJ548" s="0"/>
      <c r="ACK548" s="0"/>
      <c r="ACL548" s="0"/>
      <c r="ACM548" s="0"/>
      <c r="ACN548" s="0"/>
      <c r="ACO548" s="0"/>
      <c r="ACP548" s="0"/>
      <c r="ACQ548" s="0"/>
      <c r="ACR548" s="0"/>
      <c r="ACS548" s="0"/>
      <c r="ACT548" s="0"/>
      <c r="ACU548" s="0"/>
      <c r="ACV548" s="0"/>
      <c r="ACW548" s="0"/>
      <c r="ACX548" s="0"/>
      <c r="ACY548" s="0"/>
      <c r="ACZ548" s="0"/>
      <c r="ADA548" s="0"/>
      <c r="ADB548" s="0"/>
      <c r="ADC548" s="0"/>
      <c r="ADD548" s="0"/>
      <c r="ADE548" s="0"/>
      <c r="ADF548" s="0"/>
      <c r="ADG548" s="0"/>
      <c r="ADH548" s="0"/>
      <c r="ADI548" s="0"/>
      <c r="ADJ548" s="0"/>
      <c r="ADK548" s="0"/>
      <c r="ADL548" s="0"/>
      <c r="ADM548" s="0"/>
      <c r="ADN548" s="0"/>
      <c r="ADO548" s="0"/>
      <c r="ADP548" s="0"/>
      <c r="ADQ548" s="0"/>
      <c r="ADR548" s="0"/>
      <c r="ADS548" s="0"/>
      <c r="ADT548" s="0"/>
      <c r="ADU548" s="0"/>
      <c r="ADV548" s="0"/>
      <c r="ADW548" s="0"/>
      <c r="ADX548" s="0"/>
      <c r="ADY548" s="0"/>
      <c r="ADZ548" s="0"/>
      <c r="AEA548" s="0"/>
      <c r="AEB548" s="0"/>
      <c r="AEC548" s="0"/>
      <c r="AED548" s="0"/>
      <c r="AEE548" s="0"/>
      <c r="AEF548" s="0"/>
      <c r="AEG548" s="0"/>
      <c r="AEH548" s="0"/>
      <c r="AEI548" s="0"/>
      <c r="AEJ548" s="0"/>
      <c r="AEK548" s="0"/>
      <c r="AEL548" s="0"/>
      <c r="AEM548" s="0"/>
      <c r="AEN548" s="0"/>
      <c r="AEO548" s="0"/>
      <c r="AEP548" s="0"/>
      <c r="AEQ548" s="0"/>
      <c r="AER548" s="0"/>
      <c r="AES548" s="0"/>
      <c r="AET548" s="0"/>
      <c r="AEU548" s="0"/>
      <c r="AEV548" s="0"/>
      <c r="AEW548" s="0"/>
      <c r="AEX548" s="0"/>
      <c r="AEY548" s="0"/>
      <c r="AEZ548" s="0"/>
      <c r="AFA548" s="0"/>
      <c r="AFB548" s="0"/>
      <c r="AFC548" s="0"/>
      <c r="AFD548" s="0"/>
      <c r="AFE548" s="0"/>
      <c r="AFF548" s="0"/>
      <c r="AFG548" s="0"/>
      <c r="AFH548" s="0"/>
      <c r="AFI548" s="0"/>
      <c r="AFJ548" s="0"/>
      <c r="AFK548" s="0"/>
      <c r="AFL548" s="0"/>
      <c r="AFM548" s="0"/>
      <c r="AFN548" s="0"/>
      <c r="AFO548" s="0"/>
      <c r="AFP548" s="0"/>
      <c r="AFQ548" s="0"/>
      <c r="AFR548" s="0"/>
      <c r="AFS548" s="0"/>
      <c r="AFT548" s="0"/>
      <c r="AFU548" s="0"/>
      <c r="AFV548" s="0"/>
      <c r="AFW548" s="0"/>
      <c r="AFX548" s="0"/>
      <c r="AFY548" s="0"/>
      <c r="AFZ548" s="0"/>
      <c r="AGA548" s="0"/>
      <c r="AGB548" s="0"/>
      <c r="AGC548" s="0"/>
      <c r="AGD548" s="0"/>
      <c r="AGE548" s="0"/>
      <c r="AGF548" s="0"/>
      <c r="AGG548" s="0"/>
      <c r="AGH548" s="0"/>
      <c r="AGI548" s="0"/>
      <c r="AGJ548" s="0"/>
      <c r="AGK548" s="0"/>
      <c r="AGL548" s="0"/>
      <c r="AGM548" s="0"/>
      <c r="AGN548" s="0"/>
      <c r="AGO548" s="0"/>
      <c r="AGP548" s="0"/>
      <c r="AGQ548" s="0"/>
      <c r="AGR548" s="0"/>
      <c r="AGS548" s="0"/>
      <c r="AGT548" s="0"/>
      <c r="AGU548" s="0"/>
      <c r="AGV548" s="0"/>
      <c r="AGW548" s="0"/>
      <c r="AGX548" s="0"/>
      <c r="AGY548" s="0"/>
      <c r="AGZ548" s="0"/>
      <c r="AHA548" s="0"/>
      <c r="AHB548" s="0"/>
      <c r="AHC548" s="0"/>
      <c r="AHD548" s="0"/>
      <c r="AHE548" s="0"/>
      <c r="AHF548" s="0"/>
      <c r="AHG548" s="0"/>
      <c r="AHH548" s="0"/>
      <c r="AHI548" s="0"/>
      <c r="AHJ548" s="0"/>
      <c r="AHK548" s="0"/>
      <c r="AHL548" s="0"/>
      <c r="AHM548" s="0"/>
      <c r="AHN548" s="0"/>
      <c r="AHO548" s="0"/>
      <c r="AHP548" s="0"/>
      <c r="AHQ548" s="0"/>
      <c r="AHR548" s="0"/>
      <c r="AHS548" s="0"/>
      <c r="AHT548" s="0"/>
      <c r="AHU548" s="0"/>
      <c r="AHV548" s="0"/>
      <c r="AHW548" s="0"/>
      <c r="AHX548" s="0"/>
      <c r="AHY548" s="0"/>
      <c r="AHZ548" s="0"/>
      <c r="AIA548" s="0"/>
      <c r="AIB548" s="0"/>
      <c r="AIC548" s="0"/>
      <c r="AID548" s="0"/>
      <c r="AIE548" s="0"/>
      <c r="AIF548" s="0"/>
      <c r="AIG548" s="0"/>
      <c r="AIH548" s="0"/>
      <c r="AII548" s="0"/>
      <c r="AIJ548" s="0"/>
      <c r="AIK548" s="0"/>
      <c r="AIL548" s="0"/>
      <c r="AIM548" s="0"/>
      <c r="AIN548" s="0"/>
      <c r="AIO548" s="0"/>
      <c r="AIP548" s="0"/>
      <c r="AIQ548" s="0"/>
      <c r="AIR548" s="0"/>
      <c r="AIS548" s="0"/>
      <c r="AIT548" s="0"/>
      <c r="AIU548" s="0"/>
      <c r="AIV548" s="0"/>
      <c r="AIW548" s="0"/>
      <c r="AIX548" s="0"/>
      <c r="AIY548" s="0"/>
      <c r="AIZ548" s="0"/>
      <c r="AJA548" s="0"/>
      <c r="AJB548" s="0"/>
      <c r="AJC548" s="0"/>
      <c r="AJD548" s="0"/>
      <c r="AJE548" s="0"/>
      <c r="AJF548" s="0"/>
      <c r="AJG548" s="0"/>
      <c r="AJH548" s="0"/>
      <c r="AJI548" s="0"/>
      <c r="AJJ548" s="0"/>
      <c r="AJK548" s="0"/>
      <c r="AJL548" s="0"/>
      <c r="AJM548" s="0"/>
      <c r="AJN548" s="0"/>
      <c r="AJO548" s="0"/>
      <c r="AJP548" s="0"/>
      <c r="AJQ548" s="0"/>
      <c r="AJR548" s="0"/>
      <c r="AJS548" s="0"/>
      <c r="AJT548" s="0"/>
      <c r="AJU548" s="0"/>
      <c r="AJV548" s="0"/>
      <c r="AJW548" s="0"/>
      <c r="AJX548" s="0"/>
      <c r="AJY548" s="0"/>
      <c r="AJZ548" s="0"/>
      <c r="AKA548" s="0"/>
      <c r="AKB548" s="0"/>
      <c r="AKC548" s="0"/>
      <c r="AKD548" s="0"/>
      <c r="AKE548" s="0"/>
      <c r="AKF548" s="0"/>
      <c r="AKG548" s="0"/>
      <c r="AKH548" s="0"/>
      <c r="AKI548" s="0"/>
      <c r="AKJ548" s="0"/>
      <c r="AKK548" s="0"/>
      <c r="AKL548" s="0"/>
      <c r="AKM548" s="0"/>
      <c r="AKN548" s="0"/>
      <c r="AKO548" s="0"/>
      <c r="AKP548" s="0"/>
      <c r="AKQ548" s="0"/>
      <c r="AKR548" s="0"/>
      <c r="AKS548" s="0"/>
      <c r="AKT548" s="0"/>
      <c r="AKU548" s="0"/>
      <c r="AKV548" s="0"/>
      <c r="AKW548" s="0"/>
      <c r="AKX548" s="0"/>
      <c r="AKY548" s="0"/>
      <c r="AKZ548" s="0"/>
      <c r="ALA548" s="0"/>
      <c r="ALB548" s="0"/>
      <c r="ALC548" s="0"/>
      <c r="ALD548" s="0"/>
      <c r="ALE548" s="0"/>
      <c r="ALF548" s="0"/>
      <c r="ALG548" s="0"/>
      <c r="ALH548" s="0"/>
      <c r="ALI548" s="0"/>
      <c r="ALJ548" s="0"/>
      <c r="ALK548" s="0"/>
      <c r="ALL548" s="0"/>
      <c r="ALM548" s="0"/>
      <c r="ALN548" s="0"/>
      <c r="ALO548" s="0"/>
      <c r="ALP548" s="0"/>
      <c r="ALQ548" s="0"/>
      <c r="ALR548" s="0"/>
      <c r="ALS548" s="0"/>
      <c r="ALT548" s="0"/>
      <c r="ALU548" s="0"/>
      <c r="ALV548" s="0"/>
      <c r="ALW548" s="0"/>
      <c r="ALX548" s="0"/>
      <c r="ALY548" s="0"/>
      <c r="ALZ548" s="0"/>
      <c r="AMA548" s="0"/>
      <c r="AMB548" s="0"/>
      <c r="AMC548" s="0"/>
      <c r="AMD548" s="0"/>
      <c r="AME548" s="0"/>
      <c r="AMF548" s="0"/>
      <c r="AMG548" s="0"/>
      <c r="AMH548" s="0"/>
      <c r="AMI548" s="0"/>
      <c r="AMJ548" s="0"/>
    </row>
    <row r="549" customFormat="false" ht="13.8" hidden="false" customHeight="false" outlineLevel="0" collapsed="false">
      <c r="A549" s="11" t="n">
        <v>548</v>
      </c>
      <c r="B549" s="12" t="s">
        <v>660</v>
      </c>
      <c r="C549" s="18" t="n">
        <v>14161.2</v>
      </c>
      <c r="D549" s="14" t="s">
        <v>6</v>
      </c>
      <c r="E549" s="15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  <c r="EE549" s="0"/>
      <c r="EF549" s="0"/>
      <c r="EG549" s="0"/>
      <c r="EH549" s="0"/>
      <c r="EI549" s="0"/>
      <c r="EJ549" s="0"/>
      <c r="EK549" s="0"/>
      <c r="EL549" s="0"/>
      <c r="EM549" s="0"/>
      <c r="EN549" s="0"/>
      <c r="EO549" s="0"/>
      <c r="EP549" s="0"/>
      <c r="EQ549" s="0"/>
      <c r="ER549" s="0"/>
      <c r="ES549" s="0"/>
      <c r="ET549" s="0"/>
      <c r="EU549" s="0"/>
      <c r="EV549" s="0"/>
      <c r="EW549" s="0"/>
      <c r="EX549" s="0"/>
      <c r="EY549" s="0"/>
      <c r="EZ549" s="0"/>
      <c r="FA549" s="0"/>
      <c r="FB549" s="0"/>
      <c r="FC549" s="0"/>
      <c r="FD549" s="0"/>
      <c r="FE549" s="0"/>
      <c r="FF549" s="0"/>
      <c r="FG549" s="0"/>
      <c r="FH549" s="0"/>
      <c r="FI549" s="0"/>
      <c r="FJ549" s="0"/>
      <c r="FK549" s="0"/>
      <c r="FL549" s="0"/>
      <c r="FM549" s="0"/>
      <c r="FN549" s="0"/>
      <c r="FO549" s="0"/>
      <c r="FP549" s="0"/>
      <c r="FQ549" s="0"/>
      <c r="FR549" s="0"/>
      <c r="FS549" s="0"/>
      <c r="FT549" s="0"/>
      <c r="FU549" s="0"/>
      <c r="FV549" s="0"/>
      <c r="FW549" s="0"/>
      <c r="FX549" s="0"/>
      <c r="FY549" s="0"/>
      <c r="FZ549" s="0"/>
      <c r="GA549" s="0"/>
      <c r="GB549" s="0"/>
      <c r="GC549" s="0"/>
      <c r="GD549" s="0"/>
      <c r="GE549" s="0"/>
      <c r="GF549" s="0"/>
      <c r="GG549" s="0"/>
      <c r="GH549" s="0"/>
      <c r="GI549" s="0"/>
      <c r="GJ549" s="0"/>
      <c r="GK549" s="0"/>
      <c r="GL549" s="0"/>
      <c r="GM549" s="0"/>
      <c r="GN549" s="0"/>
      <c r="GO549" s="0"/>
      <c r="GP549" s="0"/>
      <c r="GQ549" s="0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  <c r="IX549" s="0"/>
      <c r="IY549" s="0"/>
      <c r="IZ549" s="0"/>
      <c r="JA549" s="0"/>
      <c r="JB549" s="0"/>
      <c r="JC549" s="0"/>
      <c r="JD549" s="0"/>
      <c r="JE549" s="0"/>
      <c r="JF549" s="0"/>
      <c r="JG549" s="0"/>
      <c r="JH549" s="0"/>
      <c r="JI549" s="0"/>
      <c r="JJ549" s="0"/>
      <c r="JK549" s="0"/>
      <c r="JL549" s="0"/>
      <c r="JM549" s="0"/>
      <c r="JN549" s="0"/>
      <c r="JO549" s="0"/>
      <c r="JP549" s="0"/>
      <c r="JQ549" s="0"/>
      <c r="JR549" s="0"/>
      <c r="JS549" s="0"/>
      <c r="JT549" s="0"/>
      <c r="JU549" s="0"/>
      <c r="JV549" s="0"/>
      <c r="JW549" s="0"/>
      <c r="JX549" s="0"/>
      <c r="JY549" s="0"/>
      <c r="JZ549" s="0"/>
      <c r="KA549" s="0"/>
      <c r="KB549" s="0"/>
      <c r="KC549" s="0"/>
      <c r="KD549" s="0"/>
      <c r="KE549" s="0"/>
      <c r="KF549" s="0"/>
      <c r="KG549" s="0"/>
      <c r="KH549" s="0"/>
      <c r="KI549" s="0"/>
      <c r="KJ549" s="0"/>
      <c r="KK549" s="0"/>
      <c r="KL549" s="0"/>
      <c r="KM549" s="0"/>
      <c r="KN549" s="0"/>
      <c r="KO549" s="0"/>
      <c r="KP549" s="0"/>
      <c r="KQ549" s="0"/>
      <c r="KR549" s="0"/>
      <c r="KS549" s="0"/>
      <c r="KT549" s="0"/>
      <c r="KU549" s="0"/>
      <c r="KV549" s="0"/>
      <c r="KW549" s="0"/>
      <c r="KX549" s="0"/>
      <c r="KY549" s="0"/>
      <c r="KZ549" s="0"/>
      <c r="LA549" s="0"/>
      <c r="LB549" s="0"/>
      <c r="LC549" s="0"/>
      <c r="LD549" s="0"/>
      <c r="LE549" s="0"/>
      <c r="LF549" s="0"/>
      <c r="LG549" s="0"/>
      <c r="LH549" s="0"/>
      <c r="LI549" s="0"/>
      <c r="LJ549" s="0"/>
      <c r="LK549" s="0"/>
      <c r="LL549" s="0"/>
      <c r="LM549" s="0"/>
      <c r="LN549" s="0"/>
      <c r="LO549" s="0"/>
      <c r="LP549" s="0"/>
      <c r="LQ549" s="0"/>
      <c r="LR549" s="0"/>
      <c r="LS549" s="0"/>
      <c r="LT549" s="0"/>
      <c r="LU549" s="0"/>
      <c r="LV549" s="0"/>
      <c r="LW549" s="0"/>
      <c r="LX549" s="0"/>
      <c r="LY549" s="0"/>
      <c r="LZ549" s="0"/>
      <c r="MA549" s="0"/>
      <c r="MB549" s="0"/>
      <c r="MC549" s="0"/>
      <c r="MD549" s="0"/>
      <c r="ME549" s="0"/>
      <c r="MF549" s="0"/>
      <c r="MG549" s="0"/>
      <c r="MH549" s="0"/>
      <c r="MI549" s="0"/>
      <c r="MJ549" s="0"/>
      <c r="MK549" s="0"/>
      <c r="ML549" s="0"/>
      <c r="MM549" s="0"/>
      <c r="MN549" s="0"/>
      <c r="MO549" s="0"/>
      <c r="MP549" s="0"/>
      <c r="MQ549" s="0"/>
      <c r="MR549" s="0"/>
      <c r="MS549" s="0"/>
      <c r="MT549" s="0"/>
      <c r="MU549" s="0"/>
      <c r="MV549" s="0"/>
      <c r="MW549" s="0"/>
      <c r="MX549" s="0"/>
      <c r="MY549" s="0"/>
      <c r="MZ549" s="0"/>
      <c r="NA549" s="0"/>
      <c r="NB549" s="0"/>
      <c r="NC549" s="0"/>
      <c r="ND549" s="0"/>
      <c r="NE549" s="0"/>
      <c r="NF549" s="0"/>
      <c r="NG549" s="0"/>
      <c r="NH549" s="0"/>
      <c r="NI549" s="0"/>
      <c r="NJ549" s="0"/>
      <c r="NK549" s="0"/>
      <c r="NL549" s="0"/>
      <c r="NM549" s="0"/>
      <c r="NN549" s="0"/>
      <c r="NO549" s="0"/>
      <c r="NP549" s="0"/>
      <c r="NQ549" s="0"/>
      <c r="NR549" s="0"/>
      <c r="NS549" s="0"/>
      <c r="NT549" s="0"/>
      <c r="NU549" s="0"/>
      <c r="NV549" s="0"/>
      <c r="NW549" s="0"/>
      <c r="NX549" s="0"/>
      <c r="NY549" s="0"/>
      <c r="NZ549" s="0"/>
      <c r="OA549" s="0"/>
      <c r="OB549" s="0"/>
      <c r="OC549" s="0"/>
      <c r="OD549" s="0"/>
      <c r="OE549" s="0"/>
      <c r="OF549" s="0"/>
      <c r="OG549" s="0"/>
      <c r="OH549" s="0"/>
      <c r="OI549" s="0"/>
      <c r="OJ549" s="0"/>
      <c r="OK549" s="0"/>
      <c r="OL549" s="0"/>
      <c r="OM549" s="0"/>
      <c r="ON549" s="0"/>
      <c r="OO549" s="0"/>
      <c r="OP549" s="0"/>
      <c r="OQ549" s="0"/>
      <c r="OR549" s="0"/>
      <c r="OS549" s="0"/>
      <c r="OT549" s="0"/>
      <c r="OU549" s="0"/>
      <c r="OV549" s="0"/>
      <c r="OW549" s="0"/>
      <c r="OX549" s="0"/>
      <c r="OY549" s="0"/>
      <c r="OZ549" s="0"/>
      <c r="PA549" s="0"/>
      <c r="PB549" s="0"/>
      <c r="PC549" s="0"/>
      <c r="PD549" s="0"/>
      <c r="PE549" s="0"/>
      <c r="PF549" s="0"/>
      <c r="PG549" s="0"/>
      <c r="PH549" s="0"/>
      <c r="PI549" s="0"/>
      <c r="PJ549" s="0"/>
      <c r="PK549" s="0"/>
      <c r="PL549" s="0"/>
      <c r="PM549" s="0"/>
      <c r="PN549" s="0"/>
      <c r="PO549" s="0"/>
      <c r="PP549" s="0"/>
      <c r="PQ549" s="0"/>
      <c r="PR549" s="0"/>
      <c r="PS549" s="0"/>
      <c r="PT549" s="0"/>
      <c r="PU549" s="0"/>
      <c r="PV549" s="0"/>
      <c r="PW549" s="0"/>
      <c r="PX549" s="0"/>
      <c r="PY549" s="0"/>
      <c r="PZ549" s="0"/>
      <c r="QA549" s="0"/>
      <c r="QB549" s="0"/>
      <c r="QC549" s="0"/>
      <c r="QD549" s="0"/>
      <c r="QE549" s="0"/>
      <c r="QF549" s="0"/>
      <c r="QG549" s="0"/>
      <c r="QH549" s="0"/>
      <c r="QI549" s="0"/>
      <c r="QJ549" s="0"/>
      <c r="QK549" s="0"/>
      <c r="QL549" s="0"/>
      <c r="QM549" s="0"/>
      <c r="QN549" s="0"/>
      <c r="QO549" s="0"/>
      <c r="QP549" s="0"/>
      <c r="QQ549" s="0"/>
      <c r="QR549" s="0"/>
      <c r="QS549" s="0"/>
      <c r="QT549" s="0"/>
      <c r="QU549" s="0"/>
      <c r="QV549" s="0"/>
      <c r="QW549" s="0"/>
      <c r="QX549" s="0"/>
      <c r="QY549" s="0"/>
      <c r="QZ549" s="0"/>
      <c r="RA549" s="0"/>
      <c r="RB549" s="0"/>
      <c r="RC549" s="0"/>
      <c r="RD549" s="0"/>
      <c r="RE549" s="0"/>
      <c r="RF549" s="0"/>
      <c r="RG549" s="0"/>
      <c r="RH549" s="0"/>
      <c r="RI549" s="0"/>
      <c r="RJ549" s="0"/>
      <c r="RK549" s="0"/>
      <c r="RL549" s="0"/>
      <c r="RM549" s="0"/>
      <c r="RN549" s="0"/>
      <c r="RO549" s="0"/>
      <c r="RP549" s="0"/>
      <c r="RQ549" s="0"/>
      <c r="RR549" s="0"/>
      <c r="RS549" s="0"/>
      <c r="RT549" s="0"/>
      <c r="RU549" s="0"/>
      <c r="RV549" s="0"/>
      <c r="RW549" s="0"/>
      <c r="RX549" s="0"/>
      <c r="RY549" s="0"/>
      <c r="RZ549" s="0"/>
      <c r="SA549" s="0"/>
      <c r="SB549" s="0"/>
      <c r="SC549" s="0"/>
      <c r="SD549" s="0"/>
      <c r="SE549" s="0"/>
      <c r="SF549" s="0"/>
      <c r="SG549" s="0"/>
      <c r="SH549" s="0"/>
      <c r="SI549" s="0"/>
      <c r="SJ549" s="0"/>
      <c r="SK549" s="0"/>
      <c r="SL549" s="0"/>
      <c r="SM549" s="0"/>
      <c r="SN549" s="0"/>
      <c r="SO549" s="0"/>
      <c r="SP549" s="0"/>
      <c r="SQ549" s="0"/>
      <c r="SR549" s="0"/>
      <c r="SS549" s="0"/>
      <c r="ST549" s="0"/>
      <c r="SU549" s="0"/>
      <c r="SV549" s="0"/>
      <c r="SW549" s="0"/>
      <c r="SX549" s="0"/>
      <c r="SY549" s="0"/>
      <c r="SZ549" s="0"/>
      <c r="TA549" s="0"/>
      <c r="TB549" s="0"/>
      <c r="TC549" s="0"/>
      <c r="TD549" s="0"/>
      <c r="TE549" s="0"/>
      <c r="TF549" s="0"/>
      <c r="TG549" s="0"/>
      <c r="TH549" s="0"/>
      <c r="TI549" s="0"/>
      <c r="TJ549" s="0"/>
      <c r="TK549" s="0"/>
      <c r="TL549" s="0"/>
      <c r="TM549" s="0"/>
      <c r="TN549" s="0"/>
      <c r="TO549" s="0"/>
      <c r="TP549" s="0"/>
      <c r="TQ549" s="0"/>
      <c r="TR549" s="0"/>
      <c r="TS549" s="0"/>
      <c r="TT549" s="0"/>
      <c r="TU549" s="0"/>
      <c r="TV549" s="0"/>
      <c r="TW549" s="0"/>
      <c r="TX549" s="0"/>
      <c r="TY549" s="0"/>
      <c r="TZ549" s="0"/>
      <c r="UA549" s="0"/>
      <c r="UB549" s="0"/>
      <c r="UC549" s="0"/>
      <c r="UD549" s="0"/>
      <c r="UE549" s="0"/>
      <c r="UF549" s="0"/>
      <c r="UG549" s="0"/>
      <c r="UH549" s="0"/>
      <c r="UI549" s="0"/>
      <c r="UJ549" s="0"/>
      <c r="UK549" s="0"/>
      <c r="UL549" s="0"/>
      <c r="UM549" s="0"/>
      <c r="UN549" s="0"/>
      <c r="UO549" s="0"/>
      <c r="UP549" s="0"/>
      <c r="UQ549" s="0"/>
      <c r="UR549" s="0"/>
      <c r="US549" s="0"/>
      <c r="UT549" s="0"/>
      <c r="UU549" s="0"/>
      <c r="UV549" s="0"/>
      <c r="UW549" s="0"/>
      <c r="UX549" s="0"/>
      <c r="UY549" s="0"/>
      <c r="UZ549" s="0"/>
      <c r="VA549" s="0"/>
      <c r="VB549" s="0"/>
      <c r="VC549" s="0"/>
      <c r="VD549" s="0"/>
      <c r="VE549" s="0"/>
      <c r="VF549" s="0"/>
      <c r="VG549" s="0"/>
      <c r="VH549" s="0"/>
      <c r="VI549" s="0"/>
      <c r="VJ549" s="0"/>
      <c r="VK549" s="0"/>
      <c r="VL549" s="0"/>
      <c r="VM549" s="0"/>
      <c r="VN549" s="0"/>
      <c r="VO549" s="0"/>
      <c r="VP549" s="0"/>
      <c r="VQ549" s="0"/>
      <c r="VR549" s="0"/>
      <c r="VS549" s="0"/>
      <c r="VT549" s="0"/>
      <c r="VU549" s="0"/>
      <c r="VV549" s="0"/>
      <c r="VW549" s="0"/>
      <c r="VX549" s="0"/>
      <c r="VY549" s="0"/>
      <c r="VZ549" s="0"/>
      <c r="WA549" s="0"/>
      <c r="WB549" s="0"/>
      <c r="WC549" s="0"/>
      <c r="WD549" s="0"/>
      <c r="WE549" s="0"/>
      <c r="WF549" s="0"/>
      <c r="WG549" s="0"/>
      <c r="WH549" s="0"/>
      <c r="WI549" s="0"/>
      <c r="WJ549" s="0"/>
      <c r="WK549" s="0"/>
      <c r="WL549" s="0"/>
      <c r="WM549" s="0"/>
      <c r="WN549" s="0"/>
      <c r="WO549" s="0"/>
      <c r="WP549" s="0"/>
      <c r="WQ549" s="0"/>
      <c r="WR549" s="0"/>
      <c r="WS549" s="0"/>
      <c r="WT549" s="0"/>
      <c r="WU549" s="0"/>
      <c r="WV549" s="0"/>
      <c r="WW549" s="0"/>
      <c r="WX549" s="0"/>
      <c r="WY549" s="0"/>
      <c r="WZ549" s="0"/>
      <c r="XA549" s="0"/>
      <c r="XB549" s="0"/>
      <c r="XC549" s="0"/>
      <c r="XD549" s="0"/>
      <c r="XE549" s="0"/>
      <c r="XF549" s="0"/>
      <c r="XG549" s="0"/>
      <c r="XH549" s="0"/>
      <c r="XI549" s="0"/>
      <c r="XJ549" s="0"/>
      <c r="XK549" s="0"/>
      <c r="XL549" s="0"/>
      <c r="XM549" s="0"/>
      <c r="XN549" s="0"/>
      <c r="XO549" s="0"/>
      <c r="XP549" s="0"/>
      <c r="XQ549" s="0"/>
      <c r="XR549" s="0"/>
      <c r="XS549" s="0"/>
      <c r="XT549" s="0"/>
      <c r="XU549" s="0"/>
      <c r="XV549" s="0"/>
      <c r="XW549" s="0"/>
      <c r="XX549" s="0"/>
      <c r="XY549" s="0"/>
      <c r="XZ549" s="0"/>
      <c r="YA549" s="0"/>
      <c r="YB549" s="0"/>
      <c r="YC549" s="0"/>
      <c r="YD549" s="0"/>
      <c r="YE549" s="0"/>
      <c r="YF549" s="0"/>
      <c r="YG549" s="0"/>
      <c r="YH549" s="0"/>
      <c r="YI549" s="0"/>
      <c r="YJ549" s="0"/>
      <c r="YK549" s="0"/>
      <c r="YL549" s="0"/>
      <c r="YM549" s="0"/>
      <c r="YN549" s="0"/>
      <c r="YO549" s="0"/>
      <c r="YP549" s="0"/>
      <c r="YQ549" s="0"/>
      <c r="YR549" s="0"/>
      <c r="YS549" s="0"/>
      <c r="YT549" s="0"/>
      <c r="YU549" s="0"/>
      <c r="YV549" s="0"/>
      <c r="YW549" s="0"/>
      <c r="YX549" s="0"/>
      <c r="YY549" s="0"/>
      <c r="YZ549" s="0"/>
      <c r="ZA549" s="0"/>
      <c r="ZB549" s="0"/>
      <c r="ZC549" s="0"/>
      <c r="ZD549" s="0"/>
      <c r="ZE549" s="0"/>
      <c r="ZF549" s="0"/>
      <c r="ZG549" s="0"/>
      <c r="ZH549" s="0"/>
      <c r="ZI549" s="0"/>
      <c r="ZJ549" s="0"/>
      <c r="ZK549" s="0"/>
      <c r="ZL549" s="0"/>
      <c r="ZM549" s="0"/>
      <c r="ZN549" s="0"/>
      <c r="ZO549" s="0"/>
      <c r="ZP549" s="0"/>
      <c r="ZQ549" s="0"/>
      <c r="ZR549" s="0"/>
      <c r="ZS549" s="0"/>
      <c r="ZT549" s="0"/>
      <c r="ZU549" s="0"/>
      <c r="ZV549" s="0"/>
      <c r="ZW549" s="0"/>
      <c r="ZX549" s="0"/>
      <c r="ZY549" s="0"/>
      <c r="ZZ549" s="0"/>
      <c r="AAA549" s="0"/>
      <c r="AAB549" s="0"/>
      <c r="AAC549" s="0"/>
      <c r="AAD549" s="0"/>
      <c r="AAE549" s="0"/>
      <c r="AAF549" s="0"/>
      <c r="AAG549" s="0"/>
      <c r="AAH549" s="0"/>
      <c r="AAI549" s="0"/>
      <c r="AAJ549" s="0"/>
      <c r="AAK549" s="0"/>
      <c r="AAL549" s="0"/>
      <c r="AAM549" s="0"/>
      <c r="AAN549" s="0"/>
      <c r="AAO549" s="0"/>
      <c r="AAP549" s="0"/>
      <c r="AAQ549" s="0"/>
      <c r="AAR549" s="0"/>
      <c r="AAS549" s="0"/>
      <c r="AAT549" s="0"/>
      <c r="AAU549" s="0"/>
      <c r="AAV549" s="0"/>
      <c r="AAW549" s="0"/>
      <c r="AAX549" s="0"/>
      <c r="AAY549" s="0"/>
      <c r="AAZ549" s="0"/>
      <c r="ABA549" s="0"/>
      <c r="ABB549" s="0"/>
      <c r="ABC549" s="0"/>
      <c r="ABD549" s="0"/>
      <c r="ABE549" s="0"/>
      <c r="ABF549" s="0"/>
      <c r="ABG549" s="0"/>
      <c r="ABH549" s="0"/>
      <c r="ABI549" s="0"/>
      <c r="ABJ549" s="0"/>
      <c r="ABK549" s="0"/>
      <c r="ABL549" s="0"/>
      <c r="ABM549" s="0"/>
      <c r="ABN549" s="0"/>
      <c r="ABO549" s="0"/>
      <c r="ABP549" s="0"/>
      <c r="ABQ549" s="0"/>
      <c r="ABR549" s="0"/>
      <c r="ABS549" s="0"/>
      <c r="ABT549" s="0"/>
      <c r="ABU549" s="0"/>
      <c r="ABV549" s="0"/>
      <c r="ABW549" s="0"/>
      <c r="ABX549" s="0"/>
      <c r="ABY549" s="0"/>
      <c r="ABZ549" s="0"/>
      <c r="ACA549" s="0"/>
      <c r="ACB549" s="0"/>
      <c r="ACC549" s="0"/>
      <c r="ACD549" s="0"/>
      <c r="ACE549" s="0"/>
      <c r="ACF549" s="0"/>
      <c r="ACG549" s="0"/>
      <c r="ACH549" s="0"/>
      <c r="ACI549" s="0"/>
      <c r="ACJ549" s="0"/>
      <c r="ACK549" s="0"/>
      <c r="ACL549" s="0"/>
      <c r="ACM549" s="0"/>
      <c r="ACN549" s="0"/>
      <c r="ACO549" s="0"/>
      <c r="ACP549" s="0"/>
      <c r="ACQ549" s="0"/>
      <c r="ACR549" s="0"/>
      <c r="ACS549" s="0"/>
      <c r="ACT549" s="0"/>
      <c r="ACU549" s="0"/>
      <c r="ACV549" s="0"/>
      <c r="ACW549" s="0"/>
      <c r="ACX549" s="0"/>
      <c r="ACY549" s="0"/>
      <c r="ACZ549" s="0"/>
      <c r="ADA549" s="0"/>
      <c r="ADB549" s="0"/>
      <c r="ADC549" s="0"/>
      <c r="ADD549" s="0"/>
      <c r="ADE549" s="0"/>
      <c r="ADF549" s="0"/>
      <c r="ADG549" s="0"/>
      <c r="ADH549" s="0"/>
      <c r="ADI549" s="0"/>
      <c r="ADJ549" s="0"/>
      <c r="ADK549" s="0"/>
      <c r="ADL549" s="0"/>
      <c r="ADM549" s="0"/>
      <c r="ADN549" s="0"/>
      <c r="ADO549" s="0"/>
      <c r="ADP549" s="0"/>
      <c r="ADQ549" s="0"/>
      <c r="ADR549" s="0"/>
      <c r="ADS549" s="0"/>
      <c r="ADT549" s="0"/>
      <c r="ADU549" s="0"/>
      <c r="ADV549" s="0"/>
      <c r="ADW549" s="0"/>
      <c r="ADX549" s="0"/>
      <c r="ADY549" s="0"/>
      <c r="ADZ549" s="0"/>
      <c r="AEA549" s="0"/>
      <c r="AEB549" s="0"/>
      <c r="AEC549" s="0"/>
      <c r="AED549" s="0"/>
      <c r="AEE549" s="0"/>
      <c r="AEF549" s="0"/>
      <c r="AEG549" s="0"/>
      <c r="AEH549" s="0"/>
      <c r="AEI549" s="0"/>
      <c r="AEJ549" s="0"/>
      <c r="AEK549" s="0"/>
      <c r="AEL549" s="0"/>
      <c r="AEM549" s="0"/>
      <c r="AEN549" s="0"/>
      <c r="AEO549" s="0"/>
      <c r="AEP549" s="0"/>
      <c r="AEQ549" s="0"/>
      <c r="AER549" s="0"/>
      <c r="AES549" s="0"/>
      <c r="AET549" s="0"/>
      <c r="AEU549" s="0"/>
      <c r="AEV549" s="0"/>
      <c r="AEW549" s="0"/>
      <c r="AEX549" s="0"/>
      <c r="AEY549" s="0"/>
      <c r="AEZ549" s="0"/>
      <c r="AFA549" s="0"/>
      <c r="AFB549" s="0"/>
      <c r="AFC549" s="0"/>
      <c r="AFD549" s="0"/>
      <c r="AFE549" s="0"/>
      <c r="AFF549" s="0"/>
      <c r="AFG549" s="0"/>
      <c r="AFH549" s="0"/>
      <c r="AFI549" s="0"/>
      <c r="AFJ549" s="0"/>
      <c r="AFK549" s="0"/>
      <c r="AFL549" s="0"/>
      <c r="AFM549" s="0"/>
      <c r="AFN549" s="0"/>
      <c r="AFO549" s="0"/>
      <c r="AFP549" s="0"/>
      <c r="AFQ549" s="0"/>
      <c r="AFR549" s="0"/>
      <c r="AFS549" s="0"/>
      <c r="AFT549" s="0"/>
      <c r="AFU549" s="0"/>
      <c r="AFV549" s="0"/>
      <c r="AFW549" s="0"/>
      <c r="AFX549" s="0"/>
      <c r="AFY549" s="0"/>
      <c r="AFZ549" s="0"/>
      <c r="AGA549" s="0"/>
      <c r="AGB549" s="0"/>
      <c r="AGC549" s="0"/>
      <c r="AGD549" s="0"/>
      <c r="AGE549" s="0"/>
      <c r="AGF549" s="0"/>
      <c r="AGG549" s="0"/>
      <c r="AGH549" s="0"/>
      <c r="AGI549" s="0"/>
      <c r="AGJ549" s="0"/>
      <c r="AGK549" s="0"/>
      <c r="AGL549" s="0"/>
      <c r="AGM549" s="0"/>
      <c r="AGN549" s="0"/>
      <c r="AGO549" s="0"/>
      <c r="AGP549" s="0"/>
      <c r="AGQ549" s="0"/>
      <c r="AGR549" s="0"/>
      <c r="AGS549" s="0"/>
      <c r="AGT549" s="0"/>
      <c r="AGU549" s="0"/>
      <c r="AGV549" s="0"/>
      <c r="AGW549" s="0"/>
      <c r="AGX549" s="0"/>
      <c r="AGY549" s="0"/>
      <c r="AGZ549" s="0"/>
      <c r="AHA549" s="0"/>
      <c r="AHB549" s="0"/>
      <c r="AHC549" s="0"/>
      <c r="AHD549" s="0"/>
      <c r="AHE549" s="0"/>
      <c r="AHF549" s="0"/>
      <c r="AHG549" s="0"/>
      <c r="AHH549" s="0"/>
      <c r="AHI549" s="0"/>
      <c r="AHJ549" s="0"/>
      <c r="AHK549" s="0"/>
      <c r="AHL549" s="0"/>
      <c r="AHM549" s="0"/>
      <c r="AHN549" s="0"/>
      <c r="AHO549" s="0"/>
      <c r="AHP549" s="0"/>
      <c r="AHQ549" s="0"/>
      <c r="AHR549" s="0"/>
      <c r="AHS549" s="0"/>
      <c r="AHT549" s="0"/>
      <c r="AHU549" s="0"/>
      <c r="AHV549" s="0"/>
      <c r="AHW549" s="0"/>
      <c r="AHX549" s="0"/>
      <c r="AHY549" s="0"/>
      <c r="AHZ549" s="0"/>
      <c r="AIA549" s="0"/>
      <c r="AIB549" s="0"/>
      <c r="AIC549" s="0"/>
      <c r="AID549" s="0"/>
      <c r="AIE549" s="0"/>
      <c r="AIF549" s="0"/>
      <c r="AIG549" s="0"/>
      <c r="AIH549" s="0"/>
      <c r="AII549" s="0"/>
      <c r="AIJ549" s="0"/>
      <c r="AIK549" s="0"/>
      <c r="AIL549" s="0"/>
      <c r="AIM549" s="0"/>
      <c r="AIN549" s="0"/>
      <c r="AIO549" s="0"/>
      <c r="AIP549" s="0"/>
      <c r="AIQ549" s="0"/>
      <c r="AIR549" s="0"/>
      <c r="AIS549" s="0"/>
      <c r="AIT549" s="0"/>
      <c r="AIU549" s="0"/>
      <c r="AIV549" s="0"/>
      <c r="AIW549" s="0"/>
      <c r="AIX549" s="0"/>
      <c r="AIY549" s="0"/>
      <c r="AIZ549" s="0"/>
      <c r="AJA549" s="0"/>
      <c r="AJB549" s="0"/>
      <c r="AJC549" s="0"/>
      <c r="AJD549" s="0"/>
      <c r="AJE549" s="0"/>
      <c r="AJF549" s="0"/>
      <c r="AJG549" s="0"/>
      <c r="AJH549" s="0"/>
      <c r="AJI549" s="0"/>
      <c r="AJJ549" s="0"/>
      <c r="AJK549" s="0"/>
      <c r="AJL549" s="0"/>
      <c r="AJM549" s="0"/>
      <c r="AJN549" s="0"/>
      <c r="AJO549" s="0"/>
      <c r="AJP549" s="0"/>
      <c r="AJQ549" s="0"/>
      <c r="AJR549" s="0"/>
      <c r="AJS549" s="0"/>
      <c r="AJT549" s="0"/>
      <c r="AJU549" s="0"/>
      <c r="AJV549" s="0"/>
      <c r="AJW549" s="0"/>
      <c r="AJX549" s="0"/>
      <c r="AJY549" s="0"/>
      <c r="AJZ549" s="0"/>
      <c r="AKA549" s="0"/>
      <c r="AKB549" s="0"/>
      <c r="AKC549" s="0"/>
      <c r="AKD549" s="0"/>
      <c r="AKE549" s="0"/>
      <c r="AKF549" s="0"/>
      <c r="AKG549" s="0"/>
      <c r="AKH549" s="0"/>
      <c r="AKI549" s="0"/>
      <c r="AKJ549" s="0"/>
      <c r="AKK549" s="0"/>
      <c r="AKL549" s="0"/>
      <c r="AKM549" s="0"/>
      <c r="AKN549" s="0"/>
      <c r="AKO549" s="0"/>
      <c r="AKP549" s="0"/>
      <c r="AKQ549" s="0"/>
      <c r="AKR549" s="0"/>
      <c r="AKS549" s="0"/>
      <c r="AKT549" s="0"/>
      <c r="AKU549" s="0"/>
      <c r="AKV549" s="0"/>
      <c r="AKW549" s="0"/>
      <c r="AKX549" s="0"/>
      <c r="AKY549" s="0"/>
      <c r="AKZ549" s="0"/>
      <c r="ALA549" s="0"/>
      <c r="ALB549" s="0"/>
      <c r="ALC549" s="0"/>
      <c r="ALD549" s="0"/>
      <c r="ALE549" s="0"/>
      <c r="ALF549" s="0"/>
      <c r="ALG549" s="0"/>
      <c r="ALH549" s="0"/>
      <c r="ALI549" s="0"/>
      <c r="ALJ549" s="0"/>
      <c r="ALK549" s="0"/>
      <c r="ALL549" s="0"/>
      <c r="ALM549" s="0"/>
      <c r="ALN549" s="0"/>
      <c r="ALO549" s="0"/>
      <c r="ALP549" s="0"/>
      <c r="ALQ549" s="0"/>
      <c r="ALR549" s="0"/>
      <c r="ALS549" s="0"/>
      <c r="ALT549" s="0"/>
      <c r="ALU549" s="0"/>
      <c r="ALV549" s="0"/>
      <c r="ALW549" s="0"/>
      <c r="ALX549" s="0"/>
      <c r="ALY549" s="0"/>
      <c r="ALZ549" s="0"/>
      <c r="AMA549" s="0"/>
      <c r="AMB549" s="0"/>
      <c r="AMC549" s="0"/>
      <c r="AMD549" s="0"/>
      <c r="AME549" s="0"/>
      <c r="AMF549" s="0"/>
      <c r="AMG549" s="0"/>
      <c r="AMH549" s="0"/>
      <c r="AMI549" s="0"/>
      <c r="AMJ549" s="0"/>
    </row>
    <row r="550" customFormat="false" ht="25.35" hidden="false" customHeight="false" outlineLevel="0" collapsed="false">
      <c r="A550" s="11" t="n">
        <v>549</v>
      </c>
      <c r="B550" s="12" t="s">
        <v>661</v>
      </c>
      <c r="C550" s="18" t="n">
        <v>12285</v>
      </c>
      <c r="D550" s="14" t="s">
        <v>6</v>
      </c>
      <c r="E550" s="15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  <c r="EE550" s="0"/>
      <c r="EF550" s="0"/>
      <c r="EG550" s="0"/>
      <c r="EH550" s="0"/>
      <c r="EI550" s="0"/>
      <c r="EJ550" s="0"/>
      <c r="EK550" s="0"/>
      <c r="EL550" s="0"/>
      <c r="EM550" s="0"/>
      <c r="EN550" s="0"/>
      <c r="EO550" s="0"/>
      <c r="EP550" s="0"/>
      <c r="EQ550" s="0"/>
      <c r="ER550" s="0"/>
      <c r="ES550" s="0"/>
      <c r="ET550" s="0"/>
      <c r="EU550" s="0"/>
      <c r="EV550" s="0"/>
      <c r="EW550" s="0"/>
      <c r="EX550" s="0"/>
      <c r="EY550" s="0"/>
      <c r="EZ550" s="0"/>
      <c r="FA550" s="0"/>
      <c r="FB550" s="0"/>
      <c r="FC550" s="0"/>
      <c r="FD550" s="0"/>
      <c r="FE550" s="0"/>
      <c r="FF550" s="0"/>
      <c r="FG550" s="0"/>
      <c r="FH550" s="0"/>
      <c r="FI550" s="0"/>
      <c r="FJ550" s="0"/>
      <c r="FK550" s="0"/>
      <c r="FL550" s="0"/>
      <c r="FM550" s="0"/>
      <c r="FN550" s="0"/>
      <c r="FO550" s="0"/>
      <c r="FP550" s="0"/>
      <c r="FQ550" s="0"/>
      <c r="FR550" s="0"/>
      <c r="FS550" s="0"/>
      <c r="FT550" s="0"/>
      <c r="FU550" s="0"/>
      <c r="FV550" s="0"/>
      <c r="FW550" s="0"/>
      <c r="FX550" s="0"/>
      <c r="FY550" s="0"/>
      <c r="FZ550" s="0"/>
      <c r="GA550" s="0"/>
      <c r="GB550" s="0"/>
      <c r="GC550" s="0"/>
      <c r="GD550" s="0"/>
      <c r="GE550" s="0"/>
      <c r="GF550" s="0"/>
      <c r="GG550" s="0"/>
      <c r="GH550" s="0"/>
      <c r="GI550" s="0"/>
      <c r="GJ550" s="0"/>
      <c r="GK550" s="0"/>
      <c r="GL550" s="0"/>
      <c r="GM550" s="0"/>
      <c r="GN550" s="0"/>
      <c r="GO550" s="0"/>
      <c r="GP550" s="0"/>
      <c r="GQ550" s="0"/>
      <c r="GR550" s="0"/>
      <c r="GS550" s="0"/>
      <c r="GT550" s="0"/>
      <c r="GU550" s="0"/>
      <c r="GV550" s="0"/>
      <c r="GW550" s="0"/>
      <c r="GX550" s="0"/>
      <c r="GY550" s="0"/>
      <c r="GZ550" s="0"/>
      <c r="HA550" s="0"/>
      <c r="HB550" s="0"/>
      <c r="HC550" s="0"/>
      <c r="HD550" s="0"/>
      <c r="HE550" s="0"/>
      <c r="HF550" s="0"/>
      <c r="HG550" s="0"/>
      <c r="HH550" s="0"/>
      <c r="HI550" s="0"/>
      <c r="HJ550" s="0"/>
      <c r="HK550" s="0"/>
      <c r="HL550" s="0"/>
      <c r="HM550" s="0"/>
      <c r="HN550" s="0"/>
      <c r="HO550" s="0"/>
      <c r="HP550" s="0"/>
      <c r="HQ550" s="0"/>
      <c r="HR550" s="0"/>
      <c r="HS550" s="0"/>
      <c r="HT550" s="0"/>
      <c r="HU550" s="0"/>
      <c r="HV550" s="0"/>
      <c r="HW550" s="0"/>
      <c r="HX550" s="0"/>
      <c r="HY550" s="0"/>
      <c r="HZ550" s="0"/>
      <c r="IA550" s="0"/>
      <c r="IB550" s="0"/>
      <c r="IC550" s="0"/>
      <c r="ID550" s="0"/>
      <c r="IE550" s="0"/>
      <c r="IF550" s="0"/>
      <c r="IG550" s="0"/>
      <c r="IH550" s="0"/>
      <c r="II550" s="0"/>
      <c r="IJ550" s="0"/>
      <c r="IK550" s="0"/>
      <c r="IL550" s="0"/>
      <c r="IM550" s="0"/>
      <c r="IN550" s="0"/>
      <c r="IO550" s="0"/>
      <c r="IP550" s="0"/>
      <c r="IQ550" s="0"/>
      <c r="IR550" s="0"/>
      <c r="IS550" s="0"/>
      <c r="IT550" s="0"/>
      <c r="IU550" s="0"/>
      <c r="IV550" s="0"/>
      <c r="IW550" s="0"/>
      <c r="IX550" s="0"/>
      <c r="IY550" s="0"/>
      <c r="IZ550" s="0"/>
      <c r="JA550" s="0"/>
      <c r="JB550" s="0"/>
      <c r="JC550" s="0"/>
      <c r="JD550" s="0"/>
      <c r="JE550" s="0"/>
      <c r="JF550" s="0"/>
      <c r="JG550" s="0"/>
      <c r="JH550" s="0"/>
      <c r="JI550" s="0"/>
      <c r="JJ550" s="0"/>
      <c r="JK550" s="0"/>
      <c r="JL550" s="0"/>
      <c r="JM550" s="0"/>
      <c r="JN550" s="0"/>
      <c r="JO550" s="0"/>
      <c r="JP550" s="0"/>
      <c r="JQ550" s="0"/>
      <c r="JR550" s="0"/>
      <c r="JS550" s="0"/>
      <c r="JT550" s="0"/>
      <c r="JU550" s="0"/>
      <c r="JV550" s="0"/>
      <c r="JW550" s="0"/>
      <c r="JX550" s="0"/>
      <c r="JY550" s="0"/>
      <c r="JZ550" s="0"/>
      <c r="KA550" s="0"/>
      <c r="KB550" s="0"/>
      <c r="KC550" s="0"/>
      <c r="KD550" s="0"/>
      <c r="KE550" s="0"/>
      <c r="KF550" s="0"/>
      <c r="KG550" s="0"/>
      <c r="KH550" s="0"/>
      <c r="KI550" s="0"/>
      <c r="KJ550" s="0"/>
      <c r="KK550" s="0"/>
      <c r="KL550" s="0"/>
      <c r="KM550" s="0"/>
      <c r="KN550" s="0"/>
      <c r="KO550" s="0"/>
      <c r="KP550" s="0"/>
      <c r="KQ550" s="0"/>
      <c r="KR550" s="0"/>
      <c r="KS550" s="0"/>
      <c r="KT550" s="0"/>
      <c r="KU550" s="0"/>
      <c r="KV550" s="0"/>
      <c r="KW550" s="0"/>
      <c r="KX550" s="0"/>
      <c r="KY550" s="0"/>
      <c r="KZ550" s="0"/>
      <c r="LA550" s="0"/>
      <c r="LB550" s="0"/>
      <c r="LC550" s="0"/>
      <c r="LD550" s="0"/>
      <c r="LE550" s="0"/>
      <c r="LF550" s="0"/>
      <c r="LG550" s="0"/>
      <c r="LH550" s="0"/>
      <c r="LI550" s="0"/>
      <c r="LJ550" s="0"/>
      <c r="LK550" s="0"/>
      <c r="LL550" s="0"/>
      <c r="LM550" s="0"/>
      <c r="LN550" s="0"/>
      <c r="LO550" s="0"/>
      <c r="LP550" s="0"/>
      <c r="LQ550" s="0"/>
      <c r="LR550" s="0"/>
      <c r="LS550" s="0"/>
      <c r="LT550" s="0"/>
      <c r="LU550" s="0"/>
      <c r="LV550" s="0"/>
      <c r="LW550" s="0"/>
      <c r="LX550" s="0"/>
      <c r="LY550" s="0"/>
      <c r="LZ550" s="0"/>
      <c r="MA550" s="0"/>
      <c r="MB550" s="0"/>
      <c r="MC550" s="0"/>
      <c r="MD550" s="0"/>
      <c r="ME550" s="0"/>
      <c r="MF550" s="0"/>
      <c r="MG550" s="0"/>
      <c r="MH550" s="0"/>
      <c r="MI550" s="0"/>
      <c r="MJ550" s="0"/>
      <c r="MK550" s="0"/>
      <c r="ML550" s="0"/>
      <c r="MM550" s="0"/>
      <c r="MN550" s="0"/>
      <c r="MO550" s="0"/>
      <c r="MP550" s="0"/>
      <c r="MQ550" s="0"/>
      <c r="MR550" s="0"/>
      <c r="MS550" s="0"/>
      <c r="MT550" s="0"/>
      <c r="MU550" s="0"/>
      <c r="MV550" s="0"/>
      <c r="MW550" s="0"/>
      <c r="MX550" s="0"/>
      <c r="MY550" s="0"/>
      <c r="MZ550" s="0"/>
      <c r="NA550" s="0"/>
      <c r="NB550" s="0"/>
      <c r="NC550" s="0"/>
      <c r="ND550" s="0"/>
      <c r="NE550" s="0"/>
      <c r="NF550" s="0"/>
      <c r="NG550" s="0"/>
      <c r="NH550" s="0"/>
      <c r="NI550" s="0"/>
      <c r="NJ550" s="0"/>
      <c r="NK550" s="0"/>
      <c r="NL550" s="0"/>
      <c r="NM550" s="0"/>
      <c r="NN550" s="0"/>
      <c r="NO550" s="0"/>
      <c r="NP550" s="0"/>
      <c r="NQ550" s="0"/>
      <c r="NR550" s="0"/>
      <c r="NS550" s="0"/>
      <c r="NT550" s="0"/>
      <c r="NU550" s="0"/>
      <c r="NV550" s="0"/>
      <c r="NW550" s="0"/>
      <c r="NX550" s="0"/>
      <c r="NY550" s="0"/>
      <c r="NZ550" s="0"/>
      <c r="OA550" s="0"/>
      <c r="OB550" s="0"/>
      <c r="OC550" s="0"/>
      <c r="OD550" s="0"/>
      <c r="OE550" s="0"/>
      <c r="OF550" s="0"/>
      <c r="OG550" s="0"/>
      <c r="OH550" s="0"/>
      <c r="OI550" s="0"/>
      <c r="OJ550" s="0"/>
      <c r="OK550" s="0"/>
      <c r="OL550" s="0"/>
      <c r="OM550" s="0"/>
      <c r="ON550" s="0"/>
      <c r="OO550" s="0"/>
      <c r="OP550" s="0"/>
      <c r="OQ550" s="0"/>
      <c r="OR550" s="0"/>
      <c r="OS550" s="0"/>
      <c r="OT550" s="0"/>
      <c r="OU550" s="0"/>
      <c r="OV550" s="0"/>
      <c r="OW550" s="0"/>
      <c r="OX550" s="0"/>
      <c r="OY550" s="0"/>
      <c r="OZ550" s="0"/>
      <c r="PA550" s="0"/>
      <c r="PB550" s="0"/>
      <c r="PC550" s="0"/>
      <c r="PD550" s="0"/>
      <c r="PE550" s="0"/>
      <c r="PF550" s="0"/>
      <c r="PG550" s="0"/>
      <c r="PH550" s="0"/>
      <c r="PI550" s="0"/>
      <c r="PJ550" s="0"/>
      <c r="PK550" s="0"/>
      <c r="PL550" s="0"/>
      <c r="PM550" s="0"/>
      <c r="PN550" s="0"/>
      <c r="PO550" s="0"/>
      <c r="PP550" s="0"/>
      <c r="PQ550" s="0"/>
      <c r="PR550" s="0"/>
      <c r="PS550" s="0"/>
      <c r="PT550" s="0"/>
      <c r="PU550" s="0"/>
      <c r="PV550" s="0"/>
      <c r="PW550" s="0"/>
      <c r="PX550" s="0"/>
      <c r="PY550" s="0"/>
      <c r="PZ550" s="0"/>
      <c r="QA550" s="0"/>
      <c r="QB550" s="0"/>
      <c r="QC550" s="0"/>
      <c r="QD550" s="0"/>
      <c r="QE550" s="0"/>
      <c r="QF550" s="0"/>
      <c r="QG550" s="0"/>
      <c r="QH550" s="0"/>
      <c r="QI550" s="0"/>
      <c r="QJ550" s="0"/>
      <c r="QK550" s="0"/>
      <c r="QL550" s="0"/>
      <c r="QM550" s="0"/>
      <c r="QN550" s="0"/>
      <c r="QO550" s="0"/>
      <c r="QP550" s="0"/>
      <c r="QQ550" s="0"/>
      <c r="QR550" s="0"/>
      <c r="QS550" s="0"/>
      <c r="QT550" s="0"/>
      <c r="QU550" s="0"/>
      <c r="QV550" s="0"/>
      <c r="QW550" s="0"/>
      <c r="QX550" s="0"/>
      <c r="QY550" s="0"/>
      <c r="QZ550" s="0"/>
      <c r="RA550" s="0"/>
      <c r="RB550" s="0"/>
      <c r="RC550" s="0"/>
      <c r="RD550" s="0"/>
      <c r="RE550" s="0"/>
      <c r="RF550" s="0"/>
      <c r="RG550" s="0"/>
      <c r="RH550" s="0"/>
      <c r="RI550" s="0"/>
      <c r="RJ550" s="0"/>
      <c r="RK550" s="0"/>
      <c r="RL550" s="0"/>
      <c r="RM550" s="0"/>
      <c r="RN550" s="0"/>
      <c r="RO550" s="0"/>
      <c r="RP550" s="0"/>
      <c r="RQ550" s="0"/>
      <c r="RR550" s="0"/>
      <c r="RS550" s="0"/>
      <c r="RT550" s="0"/>
      <c r="RU550" s="0"/>
      <c r="RV550" s="0"/>
      <c r="RW550" s="0"/>
      <c r="RX550" s="0"/>
      <c r="RY550" s="0"/>
      <c r="RZ550" s="0"/>
      <c r="SA550" s="0"/>
      <c r="SB550" s="0"/>
      <c r="SC550" s="0"/>
      <c r="SD550" s="0"/>
      <c r="SE550" s="0"/>
      <c r="SF550" s="0"/>
      <c r="SG550" s="0"/>
      <c r="SH550" s="0"/>
      <c r="SI550" s="0"/>
      <c r="SJ550" s="0"/>
      <c r="SK550" s="0"/>
      <c r="SL550" s="0"/>
      <c r="SM550" s="0"/>
      <c r="SN550" s="0"/>
      <c r="SO550" s="0"/>
      <c r="SP550" s="0"/>
      <c r="SQ550" s="0"/>
      <c r="SR550" s="0"/>
      <c r="SS550" s="0"/>
      <c r="ST550" s="0"/>
      <c r="SU550" s="0"/>
      <c r="SV550" s="0"/>
      <c r="SW550" s="0"/>
      <c r="SX550" s="0"/>
      <c r="SY550" s="0"/>
      <c r="SZ550" s="0"/>
      <c r="TA550" s="0"/>
      <c r="TB550" s="0"/>
      <c r="TC550" s="0"/>
      <c r="TD550" s="0"/>
      <c r="TE550" s="0"/>
      <c r="TF550" s="0"/>
      <c r="TG550" s="0"/>
      <c r="TH550" s="0"/>
      <c r="TI550" s="0"/>
      <c r="TJ550" s="0"/>
      <c r="TK550" s="0"/>
      <c r="TL550" s="0"/>
      <c r="TM550" s="0"/>
      <c r="TN550" s="0"/>
      <c r="TO550" s="0"/>
      <c r="TP550" s="0"/>
      <c r="TQ550" s="0"/>
      <c r="TR550" s="0"/>
      <c r="TS550" s="0"/>
      <c r="TT550" s="0"/>
      <c r="TU550" s="0"/>
      <c r="TV550" s="0"/>
      <c r="TW550" s="0"/>
      <c r="TX550" s="0"/>
      <c r="TY550" s="0"/>
      <c r="TZ550" s="0"/>
      <c r="UA550" s="0"/>
      <c r="UB550" s="0"/>
      <c r="UC550" s="0"/>
      <c r="UD550" s="0"/>
      <c r="UE550" s="0"/>
      <c r="UF550" s="0"/>
      <c r="UG550" s="0"/>
      <c r="UH550" s="0"/>
      <c r="UI550" s="0"/>
      <c r="UJ550" s="0"/>
      <c r="UK550" s="0"/>
      <c r="UL550" s="0"/>
      <c r="UM550" s="0"/>
      <c r="UN550" s="0"/>
      <c r="UO550" s="0"/>
      <c r="UP550" s="0"/>
      <c r="UQ550" s="0"/>
      <c r="UR550" s="0"/>
      <c r="US550" s="0"/>
      <c r="UT550" s="0"/>
      <c r="UU550" s="0"/>
      <c r="UV550" s="0"/>
      <c r="UW550" s="0"/>
      <c r="UX550" s="0"/>
      <c r="UY550" s="0"/>
      <c r="UZ550" s="0"/>
      <c r="VA550" s="0"/>
      <c r="VB550" s="0"/>
      <c r="VC550" s="0"/>
      <c r="VD550" s="0"/>
      <c r="VE550" s="0"/>
      <c r="VF550" s="0"/>
      <c r="VG550" s="0"/>
      <c r="VH550" s="0"/>
      <c r="VI550" s="0"/>
      <c r="VJ550" s="0"/>
      <c r="VK550" s="0"/>
      <c r="VL550" s="0"/>
      <c r="VM550" s="0"/>
      <c r="VN550" s="0"/>
      <c r="VO550" s="0"/>
      <c r="VP550" s="0"/>
      <c r="VQ550" s="0"/>
      <c r="VR550" s="0"/>
      <c r="VS550" s="0"/>
      <c r="VT550" s="0"/>
      <c r="VU550" s="0"/>
      <c r="VV550" s="0"/>
      <c r="VW550" s="0"/>
      <c r="VX550" s="0"/>
      <c r="VY550" s="0"/>
      <c r="VZ550" s="0"/>
      <c r="WA550" s="0"/>
      <c r="WB550" s="0"/>
      <c r="WC550" s="0"/>
      <c r="WD550" s="0"/>
      <c r="WE550" s="0"/>
      <c r="WF550" s="0"/>
      <c r="WG550" s="0"/>
      <c r="WH550" s="0"/>
      <c r="WI550" s="0"/>
      <c r="WJ550" s="0"/>
      <c r="WK550" s="0"/>
      <c r="WL550" s="0"/>
      <c r="WM550" s="0"/>
      <c r="WN550" s="0"/>
      <c r="WO550" s="0"/>
      <c r="WP550" s="0"/>
      <c r="WQ550" s="0"/>
      <c r="WR550" s="0"/>
      <c r="WS550" s="0"/>
      <c r="WT550" s="0"/>
      <c r="WU550" s="0"/>
      <c r="WV550" s="0"/>
      <c r="WW550" s="0"/>
      <c r="WX550" s="0"/>
      <c r="WY550" s="0"/>
      <c r="WZ550" s="0"/>
      <c r="XA550" s="0"/>
      <c r="XB550" s="0"/>
      <c r="XC550" s="0"/>
      <c r="XD550" s="0"/>
      <c r="XE550" s="0"/>
      <c r="XF550" s="0"/>
      <c r="XG550" s="0"/>
      <c r="XH550" s="0"/>
      <c r="XI550" s="0"/>
      <c r="XJ550" s="0"/>
      <c r="XK550" s="0"/>
      <c r="XL550" s="0"/>
      <c r="XM550" s="0"/>
      <c r="XN550" s="0"/>
      <c r="XO550" s="0"/>
      <c r="XP550" s="0"/>
      <c r="XQ550" s="0"/>
      <c r="XR550" s="0"/>
      <c r="XS550" s="0"/>
      <c r="XT550" s="0"/>
      <c r="XU550" s="0"/>
      <c r="XV550" s="0"/>
      <c r="XW550" s="0"/>
      <c r="XX550" s="0"/>
      <c r="XY550" s="0"/>
      <c r="XZ550" s="0"/>
      <c r="YA550" s="0"/>
      <c r="YB550" s="0"/>
      <c r="YC550" s="0"/>
      <c r="YD550" s="0"/>
      <c r="YE550" s="0"/>
      <c r="YF550" s="0"/>
      <c r="YG550" s="0"/>
      <c r="YH550" s="0"/>
      <c r="YI550" s="0"/>
      <c r="YJ550" s="0"/>
      <c r="YK550" s="0"/>
      <c r="YL550" s="0"/>
      <c r="YM550" s="0"/>
      <c r="YN550" s="0"/>
      <c r="YO550" s="0"/>
      <c r="YP550" s="0"/>
      <c r="YQ550" s="0"/>
      <c r="YR550" s="0"/>
      <c r="YS550" s="0"/>
      <c r="YT550" s="0"/>
      <c r="YU550" s="0"/>
      <c r="YV550" s="0"/>
      <c r="YW550" s="0"/>
      <c r="YX550" s="0"/>
      <c r="YY550" s="0"/>
      <c r="YZ550" s="0"/>
      <c r="ZA550" s="0"/>
      <c r="ZB550" s="0"/>
      <c r="ZC550" s="0"/>
      <c r="ZD550" s="0"/>
      <c r="ZE550" s="0"/>
      <c r="ZF550" s="0"/>
      <c r="ZG550" s="0"/>
      <c r="ZH550" s="0"/>
      <c r="ZI550" s="0"/>
      <c r="ZJ550" s="0"/>
      <c r="ZK550" s="0"/>
      <c r="ZL550" s="0"/>
      <c r="ZM550" s="0"/>
      <c r="ZN550" s="0"/>
      <c r="ZO550" s="0"/>
      <c r="ZP550" s="0"/>
      <c r="ZQ550" s="0"/>
      <c r="ZR550" s="0"/>
      <c r="ZS550" s="0"/>
      <c r="ZT550" s="0"/>
      <c r="ZU550" s="0"/>
      <c r="ZV550" s="0"/>
      <c r="ZW550" s="0"/>
      <c r="ZX550" s="0"/>
      <c r="ZY550" s="0"/>
      <c r="ZZ550" s="0"/>
      <c r="AAA550" s="0"/>
      <c r="AAB550" s="0"/>
      <c r="AAC550" s="0"/>
      <c r="AAD550" s="0"/>
      <c r="AAE550" s="0"/>
      <c r="AAF550" s="0"/>
      <c r="AAG550" s="0"/>
      <c r="AAH550" s="0"/>
      <c r="AAI550" s="0"/>
      <c r="AAJ550" s="0"/>
      <c r="AAK550" s="0"/>
      <c r="AAL550" s="0"/>
      <c r="AAM550" s="0"/>
      <c r="AAN550" s="0"/>
      <c r="AAO550" s="0"/>
      <c r="AAP550" s="0"/>
      <c r="AAQ550" s="0"/>
      <c r="AAR550" s="0"/>
      <c r="AAS550" s="0"/>
      <c r="AAT550" s="0"/>
      <c r="AAU550" s="0"/>
      <c r="AAV550" s="0"/>
      <c r="AAW550" s="0"/>
      <c r="AAX550" s="0"/>
      <c r="AAY550" s="0"/>
      <c r="AAZ550" s="0"/>
      <c r="ABA550" s="0"/>
      <c r="ABB550" s="0"/>
      <c r="ABC550" s="0"/>
      <c r="ABD550" s="0"/>
      <c r="ABE550" s="0"/>
      <c r="ABF550" s="0"/>
      <c r="ABG550" s="0"/>
      <c r="ABH550" s="0"/>
      <c r="ABI550" s="0"/>
      <c r="ABJ550" s="0"/>
      <c r="ABK550" s="0"/>
      <c r="ABL550" s="0"/>
      <c r="ABM550" s="0"/>
      <c r="ABN550" s="0"/>
      <c r="ABO550" s="0"/>
      <c r="ABP550" s="0"/>
      <c r="ABQ550" s="0"/>
      <c r="ABR550" s="0"/>
      <c r="ABS550" s="0"/>
      <c r="ABT550" s="0"/>
      <c r="ABU550" s="0"/>
      <c r="ABV550" s="0"/>
      <c r="ABW550" s="0"/>
      <c r="ABX550" s="0"/>
      <c r="ABY550" s="0"/>
      <c r="ABZ550" s="0"/>
      <c r="ACA550" s="0"/>
      <c r="ACB550" s="0"/>
      <c r="ACC550" s="0"/>
      <c r="ACD550" s="0"/>
      <c r="ACE550" s="0"/>
      <c r="ACF550" s="0"/>
      <c r="ACG550" s="0"/>
      <c r="ACH550" s="0"/>
      <c r="ACI550" s="0"/>
      <c r="ACJ550" s="0"/>
      <c r="ACK550" s="0"/>
      <c r="ACL550" s="0"/>
      <c r="ACM550" s="0"/>
      <c r="ACN550" s="0"/>
      <c r="ACO550" s="0"/>
      <c r="ACP550" s="0"/>
      <c r="ACQ550" s="0"/>
      <c r="ACR550" s="0"/>
      <c r="ACS550" s="0"/>
      <c r="ACT550" s="0"/>
      <c r="ACU550" s="0"/>
      <c r="ACV550" s="0"/>
      <c r="ACW550" s="0"/>
      <c r="ACX550" s="0"/>
      <c r="ACY550" s="0"/>
      <c r="ACZ550" s="0"/>
      <c r="ADA550" s="0"/>
      <c r="ADB550" s="0"/>
      <c r="ADC550" s="0"/>
      <c r="ADD550" s="0"/>
      <c r="ADE550" s="0"/>
      <c r="ADF550" s="0"/>
      <c r="ADG550" s="0"/>
      <c r="ADH550" s="0"/>
      <c r="ADI550" s="0"/>
      <c r="ADJ550" s="0"/>
      <c r="ADK550" s="0"/>
      <c r="ADL550" s="0"/>
      <c r="ADM550" s="0"/>
      <c r="ADN550" s="0"/>
      <c r="ADO550" s="0"/>
      <c r="ADP550" s="0"/>
      <c r="ADQ550" s="0"/>
      <c r="ADR550" s="0"/>
      <c r="ADS550" s="0"/>
      <c r="ADT550" s="0"/>
      <c r="ADU550" s="0"/>
      <c r="ADV550" s="0"/>
      <c r="ADW550" s="0"/>
      <c r="ADX550" s="0"/>
      <c r="ADY550" s="0"/>
      <c r="ADZ550" s="0"/>
      <c r="AEA550" s="0"/>
      <c r="AEB550" s="0"/>
      <c r="AEC550" s="0"/>
      <c r="AED550" s="0"/>
      <c r="AEE550" s="0"/>
      <c r="AEF550" s="0"/>
      <c r="AEG550" s="0"/>
      <c r="AEH550" s="0"/>
      <c r="AEI550" s="0"/>
      <c r="AEJ550" s="0"/>
      <c r="AEK550" s="0"/>
      <c r="AEL550" s="0"/>
      <c r="AEM550" s="0"/>
      <c r="AEN550" s="0"/>
      <c r="AEO550" s="0"/>
      <c r="AEP550" s="0"/>
      <c r="AEQ550" s="0"/>
      <c r="AER550" s="0"/>
      <c r="AES550" s="0"/>
      <c r="AET550" s="0"/>
      <c r="AEU550" s="0"/>
      <c r="AEV550" s="0"/>
      <c r="AEW550" s="0"/>
      <c r="AEX550" s="0"/>
      <c r="AEY550" s="0"/>
      <c r="AEZ550" s="0"/>
      <c r="AFA550" s="0"/>
      <c r="AFB550" s="0"/>
      <c r="AFC550" s="0"/>
      <c r="AFD550" s="0"/>
      <c r="AFE550" s="0"/>
      <c r="AFF550" s="0"/>
      <c r="AFG550" s="0"/>
      <c r="AFH550" s="0"/>
      <c r="AFI550" s="0"/>
      <c r="AFJ550" s="0"/>
      <c r="AFK550" s="0"/>
      <c r="AFL550" s="0"/>
      <c r="AFM550" s="0"/>
      <c r="AFN550" s="0"/>
      <c r="AFO550" s="0"/>
      <c r="AFP550" s="0"/>
      <c r="AFQ550" s="0"/>
      <c r="AFR550" s="0"/>
      <c r="AFS550" s="0"/>
      <c r="AFT550" s="0"/>
      <c r="AFU550" s="0"/>
      <c r="AFV550" s="0"/>
      <c r="AFW550" s="0"/>
      <c r="AFX550" s="0"/>
      <c r="AFY550" s="0"/>
      <c r="AFZ550" s="0"/>
      <c r="AGA550" s="0"/>
      <c r="AGB550" s="0"/>
      <c r="AGC550" s="0"/>
      <c r="AGD550" s="0"/>
      <c r="AGE550" s="0"/>
      <c r="AGF550" s="0"/>
      <c r="AGG550" s="0"/>
      <c r="AGH550" s="0"/>
      <c r="AGI550" s="0"/>
      <c r="AGJ550" s="0"/>
      <c r="AGK550" s="0"/>
      <c r="AGL550" s="0"/>
      <c r="AGM550" s="0"/>
      <c r="AGN550" s="0"/>
      <c r="AGO550" s="0"/>
      <c r="AGP550" s="0"/>
      <c r="AGQ550" s="0"/>
      <c r="AGR550" s="0"/>
      <c r="AGS550" s="0"/>
      <c r="AGT550" s="0"/>
      <c r="AGU550" s="0"/>
      <c r="AGV550" s="0"/>
      <c r="AGW550" s="0"/>
      <c r="AGX550" s="0"/>
      <c r="AGY550" s="0"/>
      <c r="AGZ550" s="0"/>
      <c r="AHA550" s="0"/>
      <c r="AHB550" s="0"/>
      <c r="AHC550" s="0"/>
      <c r="AHD550" s="0"/>
      <c r="AHE550" s="0"/>
      <c r="AHF550" s="0"/>
      <c r="AHG550" s="0"/>
      <c r="AHH550" s="0"/>
      <c r="AHI550" s="0"/>
      <c r="AHJ550" s="0"/>
      <c r="AHK550" s="0"/>
      <c r="AHL550" s="0"/>
      <c r="AHM550" s="0"/>
      <c r="AHN550" s="0"/>
      <c r="AHO550" s="0"/>
      <c r="AHP550" s="0"/>
      <c r="AHQ550" s="0"/>
      <c r="AHR550" s="0"/>
      <c r="AHS550" s="0"/>
      <c r="AHT550" s="0"/>
      <c r="AHU550" s="0"/>
      <c r="AHV550" s="0"/>
      <c r="AHW550" s="0"/>
      <c r="AHX550" s="0"/>
      <c r="AHY550" s="0"/>
      <c r="AHZ550" s="0"/>
      <c r="AIA550" s="0"/>
      <c r="AIB550" s="0"/>
      <c r="AIC550" s="0"/>
      <c r="AID550" s="0"/>
      <c r="AIE550" s="0"/>
      <c r="AIF550" s="0"/>
      <c r="AIG550" s="0"/>
      <c r="AIH550" s="0"/>
      <c r="AII550" s="0"/>
      <c r="AIJ550" s="0"/>
      <c r="AIK550" s="0"/>
      <c r="AIL550" s="0"/>
      <c r="AIM550" s="0"/>
      <c r="AIN550" s="0"/>
      <c r="AIO550" s="0"/>
      <c r="AIP550" s="0"/>
      <c r="AIQ550" s="0"/>
      <c r="AIR550" s="0"/>
      <c r="AIS550" s="0"/>
      <c r="AIT550" s="0"/>
      <c r="AIU550" s="0"/>
      <c r="AIV550" s="0"/>
      <c r="AIW550" s="0"/>
      <c r="AIX550" s="0"/>
      <c r="AIY550" s="0"/>
      <c r="AIZ550" s="0"/>
      <c r="AJA550" s="0"/>
      <c r="AJB550" s="0"/>
      <c r="AJC550" s="0"/>
      <c r="AJD550" s="0"/>
      <c r="AJE550" s="0"/>
      <c r="AJF550" s="0"/>
      <c r="AJG550" s="0"/>
      <c r="AJH550" s="0"/>
      <c r="AJI550" s="0"/>
      <c r="AJJ550" s="0"/>
      <c r="AJK550" s="0"/>
      <c r="AJL550" s="0"/>
      <c r="AJM550" s="0"/>
      <c r="AJN550" s="0"/>
      <c r="AJO550" s="0"/>
      <c r="AJP550" s="0"/>
      <c r="AJQ550" s="0"/>
      <c r="AJR550" s="0"/>
      <c r="AJS550" s="0"/>
      <c r="AJT550" s="0"/>
      <c r="AJU550" s="0"/>
      <c r="AJV550" s="0"/>
      <c r="AJW550" s="0"/>
      <c r="AJX550" s="0"/>
      <c r="AJY550" s="0"/>
      <c r="AJZ550" s="0"/>
      <c r="AKA550" s="0"/>
      <c r="AKB550" s="0"/>
      <c r="AKC550" s="0"/>
      <c r="AKD550" s="0"/>
      <c r="AKE550" s="0"/>
      <c r="AKF550" s="0"/>
      <c r="AKG550" s="0"/>
      <c r="AKH550" s="0"/>
      <c r="AKI550" s="0"/>
      <c r="AKJ550" s="0"/>
      <c r="AKK550" s="0"/>
      <c r="AKL550" s="0"/>
      <c r="AKM550" s="0"/>
      <c r="AKN550" s="0"/>
      <c r="AKO550" s="0"/>
      <c r="AKP550" s="0"/>
      <c r="AKQ550" s="0"/>
      <c r="AKR550" s="0"/>
      <c r="AKS550" s="0"/>
      <c r="AKT550" s="0"/>
      <c r="AKU550" s="0"/>
      <c r="AKV550" s="0"/>
      <c r="AKW550" s="0"/>
      <c r="AKX550" s="0"/>
      <c r="AKY550" s="0"/>
      <c r="AKZ550" s="0"/>
      <c r="ALA550" s="0"/>
      <c r="ALB550" s="0"/>
      <c r="ALC550" s="0"/>
      <c r="ALD550" s="0"/>
      <c r="ALE550" s="0"/>
      <c r="ALF550" s="0"/>
      <c r="ALG550" s="0"/>
      <c r="ALH550" s="0"/>
      <c r="ALI550" s="0"/>
      <c r="ALJ550" s="0"/>
      <c r="ALK550" s="0"/>
      <c r="ALL550" s="0"/>
      <c r="ALM550" s="0"/>
      <c r="ALN550" s="0"/>
      <c r="ALO550" s="0"/>
      <c r="ALP550" s="0"/>
      <c r="ALQ550" s="0"/>
      <c r="ALR550" s="0"/>
      <c r="ALS550" s="0"/>
      <c r="ALT550" s="0"/>
      <c r="ALU550" s="0"/>
      <c r="ALV550" s="0"/>
      <c r="ALW550" s="0"/>
      <c r="ALX550" s="0"/>
      <c r="ALY550" s="0"/>
      <c r="ALZ550" s="0"/>
      <c r="AMA550" s="0"/>
      <c r="AMB550" s="0"/>
      <c r="AMC550" s="0"/>
      <c r="AMD550" s="0"/>
      <c r="AME550" s="0"/>
      <c r="AMF550" s="0"/>
      <c r="AMG550" s="0"/>
      <c r="AMH550" s="0"/>
      <c r="AMI550" s="0"/>
      <c r="AMJ550" s="0"/>
    </row>
    <row r="551" customFormat="false" ht="13.8" hidden="false" customHeight="false" outlineLevel="0" collapsed="false">
      <c r="A551" s="11" t="n">
        <v>550</v>
      </c>
      <c r="B551" s="12" t="s">
        <v>662</v>
      </c>
      <c r="C551" s="18" t="n">
        <v>20930</v>
      </c>
      <c r="D551" s="14" t="s">
        <v>6</v>
      </c>
      <c r="E551" s="15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  <c r="EE551" s="0"/>
      <c r="EF551" s="0"/>
      <c r="EG551" s="0"/>
      <c r="EH551" s="0"/>
      <c r="EI551" s="0"/>
      <c r="EJ551" s="0"/>
      <c r="EK551" s="0"/>
      <c r="EL551" s="0"/>
      <c r="EM551" s="0"/>
      <c r="EN551" s="0"/>
      <c r="EO551" s="0"/>
      <c r="EP551" s="0"/>
      <c r="EQ551" s="0"/>
      <c r="ER551" s="0"/>
      <c r="ES551" s="0"/>
      <c r="ET551" s="0"/>
      <c r="EU551" s="0"/>
      <c r="EV551" s="0"/>
      <c r="EW551" s="0"/>
      <c r="EX551" s="0"/>
      <c r="EY551" s="0"/>
      <c r="EZ551" s="0"/>
      <c r="FA551" s="0"/>
      <c r="FB551" s="0"/>
      <c r="FC551" s="0"/>
      <c r="FD551" s="0"/>
      <c r="FE551" s="0"/>
      <c r="FF551" s="0"/>
      <c r="FG551" s="0"/>
      <c r="FH551" s="0"/>
      <c r="FI551" s="0"/>
      <c r="FJ551" s="0"/>
      <c r="FK551" s="0"/>
      <c r="FL551" s="0"/>
      <c r="FM551" s="0"/>
      <c r="FN551" s="0"/>
      <c r="FO551" s="0"/>
      <c r="FP551" s="0"/>
      <c r="FQ551" s="0"/>
      <c r="FR551" s="0"/>
      <c r="FS551" s="0"/>
      <c r="FT551" s="0"/>
      <c r="FU551" s="0"/>
      <c r="FV551" s="0"/>
      <c r="FW551" s="0"/>
      <c r="FX551" s="0"/>
      <c r="FY551" s="0"/>
      <c r="FZ551" s="0"/>
      <c r="GA551" s="0"/>
      <c r="GB551" s="0"/>
      <c r="GC551" s="0"/>
      <c r="GD551" s="0"/>
      <c r="GE551" s="0"/>
      <c r="GF551" s="0"/>
      <c r="GG551" s="0"/>
      <c r="GH551" s="0"/>
      <c r="GI551" s="0"/>
      <c r="GJ551" s="0"/>
      <c r="GK551" s="0"/>
      <c r="GL551" s="0"/>
      <c r="GM551" s="0"/>
      <c r="GN551" s="0"/>
      <c r="GO551" s="0"/>
      <c r="GP551" s="0"/>
      <c r="GQ551" s="0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  <c r="IX551" s="0"/>
      <c r="IY551" s="0"/>
      <c r="IZ551" s="0"/>
      <c r="JA551" s="0"/>
      <c r="JB551" s="0"/>
      <c r="JC551" s="0"/>
      <c r="JD551" s="0"/>
      <c r="JE551" s="0"/>
      <c r="JF551" s="0"/>
      <c r="JG551" s="0"/>
      <c r="JH551" s="0"/>
      <c r="JI551" s="0"/>
      <c r="JJ551" s="0"/>
      <c r="JK551" s="0"/>
      <c r="JL551" s="0"/>
      <c r="JM551" s="0"/>
      <c r="JN551" s="0"/>
      <c r="JO551" s="0"/>
      <c r="JP551" s="0"/>
      <c r="JQ551" s="0"/>
      <c r="JR551" s="0"/>
      <c r="JS551" s="0"/>
      <c r="JT551" s="0"/>
      <c r="JU551" s="0"/>
      <c r="JV551" s="0"/>
      <c r="JW551" s="0"/>
      <c r="JX551" s="0"/>
      <c r="JY551" s="0"/>
      <c r="JZ551" s="0"/>
      <c r="KA551" s="0"/>
      <c r="KB551" s="0"/>
      <c r="KC551" s="0"/>
      <c r="KD551" s="0"/>
      <c r="KE551" s="0"/>
      <c r="KF551" s="0"/>
      <c r="KG551" s="0"/>
      <c r="KH551" s="0"/>
      <c r="KI551" s="0"/>
      <c r="KJ551" s="0"/>
      <c r="KK551" s="0"/>
      <c r="KL551" s="0"/>
      <c r="KM551" s="0"/>
      <c r="KN551" s="0"/>
      <c r="KO551" s="0"/>
      <c r="KP551" s="0"/>
      <c r="KQ551" s="0"/>
      <c r="KR551" s="0"/>
      <c r="KS551" s="0"/>
      <c r="KT551" s="0"/>
      <c r="KU551" s="0"/>
      <c r="KV551" s="0"/>
      <c r="KW551" s="0"/>
      <c r="KX551" s="0"/>
      <c r="KY551" s="0"/>
      <c r="KZ551" s="0"/>
      <c r="LA551" s="0"/>
      <c r="LB551" s="0"/>
      <c r="LC551" s="0"/>
      <c r="LD551" s="0"/>
      <c r="LE551" s="0"/>
      <c r="LF551" s="0"/>
      <c r="LG551" s="0"/>
      <c r="LH551" s="0"/>
      <c r="LI551" s="0"/>
      <c r="LJ551" s="0"/>
      <c r="LK551" s="0"/>
      <c r="LL551" s="0"/>
      <c r="LM551" s="0"/>
      <c r="LN551" s="0"/>
      <c r="LO551" s="0"/>
      <c r="LP551" s="0"/>
      <c r="LQ551" s="0"/>
      <c r="LR551" s="0"/>
      <c r="LS551" s="0"/>
      <c r="LT551" s="0"/>
      <c r="LU551" s="0"/>
      <c r="LV551" s="0"/>
      <c r="LW551" s="0"/>
      <c r="LX551" s="0"/>
      <c r="LY551" s="0"/>
      <c r="LZ551" s="0"/>
      <c r="MA551" s="0"/>
      <c r="MB551" s="0"/>
      <c r="MC551" s="0"/>
      <c r="MD551" s="0"/>
      <c r="ME551" s="0"/>
      <c r="MF551" s="0"/>
      <c r="MG551" s="0"/>
      <c r="MH551" s="0"/>
      <c r="MI551" s="0"/>
      <c r="MJ551" s="0"/>
      <c r="MK551" s="0"/>
      <c r="ML551" s="0"/>
      <c r="MM551" s="0"/>
      <c r="MN551" s="0"/>
      <c r="MO551" s="0"/>
      <c r="MP551" s="0"/>
      <c r="MQ551" s="0"/>
      <c r="MR551" s="0"/>
      <c r="MS551" s="0"/>
      <c r="MT551" s="0"/>
      <c r="MU551" s="0"/>
      <c r="MV551" s="0"/>
      <c r="MW551" s="0"/>
      <c r="MX551" s="0"/>
      <c r="MY551" s="0"/>
      <c r="MZ551" s="0"/>
      <c r="NA551" s="0"/>
      <c r="NB551" s="0"/>
      <c r="NC551" s="0"/>
      <c r="ND551" s="0"/>
      <c r="NE551" s="0"/>
      <c r="NF551" s="0"/>
      <c r="NG551" s="0"/>
      <c r="NH551" s="0"/>
      <c r="NI551" s="0"/>
      <c r="NJ551" s="0"/>
      <c r="NK551" s="0"/>
      <c r="NL551" s="0"/>
      <c r="NM551" s="0"/>
      <c r="NN551" s="0"/>
      <c r="NO551" s="0"/>
      <c r="NP551" s="0"/>
      <c r="NQ551" s="0"/>
      <c r="NR551" s="0"/>
      <c r="NS551" s="0"/>
      <c r="NT551" s="0"/>
      <c r="NU551" s="0"/>
      <c r="NV551" s="0"/>
      <c r="NW551" s="0"/>
      <c r="NX551" s="0"/>
      <c r="NY551" s="0"/>
      <c r="NZ551" s="0"/>
      <c r="OA551" s="0"/>
      <c r="OB551" s="0"/>
      <c r="OC551" s="0"/>
      <c r="OD551" s="0"/>
      <c r="OE551" s="0"/>
      <c r="OF551" s="0"/>
      <c r="OG551" s="0"/>
      <c r="OH551" s="0"/>
      <c r="OI551" s="0"/>
      <c r="OJ551" s="0"/>
      <c r="OK551" s="0"/>
      <c r="OL551" s="0"/>
      <c r="OM551" s="0"/>
      <c r="ON551" s="0"/>
      <c r="OO551" s="0"/>
      <c r="OP551" s="0"/>
      <c r="OQ551" s="0"/>
      <c r="OR551" s="0"/>
      <c r="OS551" s="0"/>
      <c r="OT551" s="0"/>
      <c r="OU551" s="0"/>
      <c r="OV551" s="0"/>
      <c r="OW551" s="0"/>
      <c r="OX551" s="0"/>
      <c r="OY551" s="0"/>
      <c r="OZ551" s="0"/>
      <c r="PA551" s="0"/>
      <c r="PB551" s="0"/>
      <c r="PC551" s="0"/>
      <c r="PD551" s="0"/>
      <c r="PE551" s="0"/>
      <c r="PF551" s="0"/>
      <c r="PG551" s="0"/>
      <c r="PH551" s="0"/>
      <c r="PI551" s="0"/>
      <c r="PJ551" s="0"/>
      <c r="PK551" s="0"/>
      <c r="PL551" s="0"/>
      <c r="PM551" s="0"/>
      <c r="PN551" s="0"/>
      <c r="PO551" s="0"/>
      <c r="PP551" s="0"/>
      <c r="PQ551" s="0"/>
      <c r="PR551" s="0"/>
      <c r="PS551" s="0"/>
      <c r="PT551" s="0"/>
      <c r="PU551" s="0"/>
      <c r="PV551" s="0"/>
      <c r="PW551" s="0"/>
      <c r="PX551" s="0"/>
      <c r="PY551" s="0"/>
      <c r="PZ551" s="0"/>
      <c r="QA551" s="0"/>
      <c r="QB551" s="0"/>
      <c r="QC551" s="0"/>
      <c r="QD551" s="0"/>
      <c r="QE551" s="0"/>
      <c r="QF551" s="0"/>
      <c r="QG551" s="0"/>
      <c r="QH551" s="0"/>
      <c r="QI551" s="0"/>
      <c r="QJ551" s="0"/>
      <c r="QK551" s="0"/>
      <c r="QL551" s="0"/>
      <c r="QM551" s="0"/>
      <c r="QN551" s="0"/>
      <c r="QO551" s="0"/>
      <c r="QP551" s="0"/>
      <c r="QQ551" s="0"/>
      <c r="QR551" s="0"/>
      <c r="QS551" s="0"/>
      <c r="QT551" s="0"/>
      <c r="QU551" s="0"/>
      <c r="QV551" s="0"/>
      <c r="QW551" s="0"/>
      <c r="QX551" s="0"/>
      <c r="QY551" s="0"/>
      <c r="QZ551" s="0"/>
      <c r="RA551" s="0"/>
      <c r="RB551" s="0"/>
      <c r="RC551" s="0"/>
      <c r="RD551" s="0"/>
      <c r="RE551" s="0"/>
      <c r="RF551" s="0"/>
      <c r="RG551" s="0"/>
      <c r="RH551" s="0"/>
      <c r="RI551" s="0"/>
      <c r="RJ551" s="0"/>
      <c r="RK551" s="0"/>
      <c r="RL551" s="0"/>
      <c r="RM551" s="0"/>
      <c r="RN551" s="0"/>
      <c r="RO551" s="0"/>
      <c r="RP551" s="0"/>
      <c r="RQ551" s="0"/>
      <c r="RR551" s="0"/>
      <c r="RS551" s="0"/>
      <c r="RT551" s="0"/>
      <c r="RU551" s="0"/>
      <c r="RV551" s="0"/>
      <c r="RW551" s="0"/>
      <c r="RX551" s="0"/>
      <c r="RY551" s="0"/>
      <c r="RZ551" s="0"/>
      <c r="SA551" s="0"/>
      <c r="SB551" s="0"/>
      <c r="SC551" s="0"/>
      <c r="SD551" s="0"/>
      <c r="SE551" s="0"/>
      <c r="SF551" s="0"/>
      <c r="SG551" s="0"/>
      <c r="SH551" s="0"/>
      <c r="SI551" s="0"/>
      <c r="SJ551" s="0"/>
      <c r="SK551" s="0"/>
      <c r="SL551" s="0"/>
      <c r="SM551" s="0"/>
      <c r="SN551" s="0"/>
      <c r="SO551" s="0"/>
      <c r="SP551" s="0"/>
      <c r="SQ551" s="0"/>
      <c r="SR551" s="0"/>
      <c r="SS551" s="0"/>
      <c r="ST551" s="0"/>
      <c r="SU551" s="0"/>
      <c r="SV551" s="0"/>
      <c r="SW551" s="0"/>
      <c r="SX551" s="0"/>
      <c r="SY551" s="0"/>
      <c r="SZ551" s="0"/>
      <c r="TA551" s="0"/>
      <c r="TB551" s="0"/>
      <c r="TC551" s="0"/>
      <c r="TD551" s="0"/>
      <c r="TE551" s="0"/>
      <c r="TF551" s="0"/>
      <c r="TG551" s="0"/>
      <c r="TH551" s="0"/>
      <c r="TI551" s="0"/>
      <c r="TJ551" s="0"/>
      <c r="TK551" s="0"/>
      <c r="TL551" s="0"/>
      <c r="TM551" s="0"/>
      <c r="TN551" s="0"/>
      <c r="TO551" s="0"/>
      <c r="TP551" s="0"/>
      <c r="TQ551" s="0"/>
      <c r="TR551" s="0"/>
      <c r="TS551" s="0"/>
      <c r="TT551" s="0"/>
      <c r="TU551" s="0"/>
      <c r="TV551" s="0"/>
      <c r="TW551" s="0"/>
      <c r="TX551" s="0"/>
      <c r="TY551" s="0"/>
      <c r="TZ551" s="0"/>
      <c r="UA551" s="0"/>
      <c r="UB551" s="0"/>
      <c r="UC551" s="0"/>
      <c r="UD551" s="0"/>
      <c r="UE551" s="0"/>
      <c r="UF551" s="0"/>
      <c r="UG551" s="0"/>
      <c r="UH551" s="0"/>
      <c r="UI551" s="0"/>
      <c r="UJ551" s="0"/>
      <c r="UK551" s="0"/>
      <c r="UL551" s="0"/>
      <c r="UM551" s="0"/>
      <c r="UN551" s="0"/>
      <c r="UO551" s="0"/>
      <c r="UP551" s="0"/>
      <c r="UQ551" s="0"/>
      <c r="UR551" s="0"/>
      <c r="US551" s="0"/>
      <c r="UT551" s="0"/>
      <c r="UU551" s="0"/>
      <c r="UV551" s="0"/>
      <c r="UW551" s="0"/>
      <c r="UX551" s="0"/>
      <c r="UY551" s="0"/>
      <c r="UZ551" s="0"/>
      <c r="VA551" s="0"/>
      <c r="VB551" s="0"/>
      <c r="VC551" s="0"/>
      <c r="VD551" s="0"/>
      <c r="VE551" s="0"/>
      <c r="VF551" s="0"/>
      <c r="VG551" s="0"/>
      <c r="VH551" s="0"/>
      <c r="VI551" s="0"/>
      <c r="VJ551" s="0"/>
      <c r="VK551" s="0"/>
      <c r="VL551" s="0"/>
      <c r="VM551" s="0"/>
      <c r="VN551" s="0"/>
      <c r="VO551" s="0"/>
      <c r="VP551" s="0"/>
      <c r="VQ551" s="0"/>
      <c r="VR551" s="0"/>
      <c r="VS551" s="0"/>
      <c r="VT551" s="0"/>
      <c r="VU551" s="0"/>
      <c r="VV551" s="0"/>
      <c r="VW551" s="0"/>
      <c r="VX551" s="0"/>
      <c r="VY551" s="0"/>
      <c r="VZ551" s="0"/>
      <c r="WA551" s="0"/>
      <c r="WB551" s="0"/>
      <c r="WC551" s="0"/>
      <c r="WD551" s="0"/>
      <c r="WE551" s="0"/>
      <c r="WF551" s="0"/>
      <c r="WG551" s="0"/>
      <c r="WH551" s="0"/>
      <c r="WI551" s="0"/>
      <c r="WJ551" s="0"/>
      <c r="WK551" s="0"/>
      <c r="WL551" s="0"/>
      <c r="WM551" s="0"/>
      <c r="WN551" s="0"/>
      <c r="WO551" s="0"/>
      <c r="WP551" s="0"/>
      <c r="WQ551" s="0"/>
      <c r="WR551" s="0"/>
      <c r="WS551" s="0"/>
      <c r="WT551" s="0"/>
      <c r="WU551" s="0"/>
      <c r="WV551" s="0"/>
      <c r="WW551" s="0"/>
      <c r="WX551" s="0"/>
      <c r="WY551" s="0"/>
      <c r="WZ551" s="0"/>
      <c r="XA551" s="0"/>
      <c r="XB551" s="0"/>
      <c r="XC551" s="0"/>
      <c r="XD551" s="0"/>
      <c r="XE551" s="0"/>
      <c r="XF551" s="0"/>
      <c r="XG551" s="0"/>
      <c r="XH551" s="0"/>
      <c r="XI551" s="0"/>
      <c r="XJ551" s="0"/>
      <c r="XK551" s="0"/>
      <c r="XL551" s="0"/>
      <c r="XM551" s="0"/>
      <c r="XN551" s="0"/>
      <c r="XO551" s="0"/>
      <c r="XP551" s="0"/>
      <c r="XQ551" s="0"/>
      <c r="XR551" s="0"/>
      <c r="XS551" s="0"/>
      <c r="XT551" s="0"/>
      <c r="XU551" s="0"/>
      <c r="XV551" s="0"/>
      <c r="XW551" s="0"/>
      <c r="XX551" s="0"/>
      <c r="XY551" s="0"/>
      <c r="XZ551" s="0"/>
      <c r="YA551" s="0"/>
      <c r="YB551" s="0"/>
      <c r="YC551" s="0"/>
      <c r="YD551" s="0"/>
      <c r="YE551" s="0"/>
      <c r="YF551" s="0"/>
      <c r="YG551" s="0"/>
      <c r="YH551" s="0"/>
      <c r="YI551" s="0"/>
      <c r="YJ551" s="0"/>
      <c r="YK551" s="0"/>
      <c r="YL551" s="0"/>
      <c r="YM551" s="0"/>
      <c r="YN551" s="0"/>
      <c r="YO551" s="0"/>
      <c r="YP551" s="0"/>
      <c r="YQ551" s="0"/>
      <c r="YR551" s="0"/>
      <c r="YS551" s="0"/>
      <c r="YT551" s="0"/>
      <c r="YU551" s="0"/>
      <c r="YV551" s="0"/>
      <c r="YW551" s="0"/>
      <c r="YX551" s="0"/>
      <c r="YY551" s="0"/>
      <c r="YZ551" s="0"/>
      <c r="ZA551" s="0"/>
      <c r="ZB551" s="0"/>
      <c r="ZC551" s="0"/>
      <c r="ZD551" s="0"/>
      <c r="ZE551" s="0"/>
      <c r="ZF551" s="0"/>
      <c r="ZG551" s="0"/>
      <c r="ZH551" s="0"/>
      <c r="ZI551" s="0"/>
      <c r="ZJ551" s="0"/>
      <c r="ZK551" s="0"/>
      <c r="ZL551" s="0"/>
      <c r="ZM551" s="0"/>
      <c r="ZN551" s="0"/>
      <c r="ZO551" s="0"/>
      <c r="ZP551" s="0"/>
      <c r="ZQ551" s="0"/>
      <c r="ZR551" s="0"/>
      <c r="ZS551" s="0"/>
      <c r="ZT551" s="0"/>
      <c r="ZU551" s="0"/>
      <c r="ZV551" s="0"/>
      <c r="ZW551" s="0"/>
      <c r="ZX551" s="0"/>
      <c r="ZY551" s="0"/>
      <c r="ZZ551" s="0"/>
      <c r="AAA551" s="0"/>
      <c r="AAB551" s="0"/>
      <c r="AAC551" s="0"/>
      <c r="AAD551" s="0"/>
      <c r="AAE551" s="0"/>
      <c r="AAF551" s="0"/>
      <c r="AAG551" s="0"/>
      <c r="AAH551" s="0"/>
      <c r="AAI551" s="0"/>
      <c r="AAJ551" s="0"/>
      <c r="AAK551" s="0"/>
      <c r="AAL551" s="0"/>
      <c r="AAM551" s="0"/>
      <c r="AAN551" s="0"/>
      <c r="AAO551" s="0"/>
      <c r="AAP551" s="0"/>
      <c r="AAQ551" s="0"/>
      <c r="AAR551" s="0"/>
      <c r="AAS551" s="0"/>
      <c r="AAT551" s="0"/>
      <c r="AAU551" s="0"/>
      <c r="AAV551" s="0"/>
      <c r="AAW551" s="0"/>
      <c r="AAX551" s="0"/>
      <c r="AAY551" s="0"/>
      <c r="AAZ551" s="0"/>
      <c r="ABA551" s="0"/>
      <c r="ABB551" s="0"/>
      <c r="ABC551" s="0"/>
      <c r="ABD551" s="0"/>
      <c r="ABE551" s="0"/>
      <c r="ABF551" s="0"/>
      <c r="ABG551" s="0"/>
      <c r="ABH551" s="0"/>
      <c r="ABI551" s="0"/>
      <c r="ABJ551" s="0"/>
      <c r="ABK551" s="0"/>
      <c r="ABL551" s="0"/>
      <c r="ABM551" s="0"/>
      <c r="ABN551" s="0"/>
      <c r="ABO551" s="0"/>
      <c r="ABP551" s="0"/>
      <c r="ABQ551" s="0"/>
      <c r="ABR551" s="0"/>
      <c r="ABS551" s="0"/>
      <c r="ABT551" s="0"/>
      <c r="ABU551" s="0"/>
      <c r="ABV551" s="0"/>
      <c r="ABW551" s="0"/>
      <c r="ABX551" s="0"/>
      <c r="ABY551" s="0"/>
      <c r="ABZ551" s="0"/>
      <c r="ACA551" s="0"/>
      <c r="ACB551" s="0"/>
      <c r="ACC551" s="0"/>
      <c r="ACD551" s="0"/>
      <c r="ACE551" s="0"/>
      <c r="ACF551" s="0"/>
      <c r="ACG551" s="0"/>
      <c r="ACH551" s="0"/>
      <c r="ACI551" s="0"/>
      <c r="ACJ551" s="0"/>
      <c r="ACK551" s="0"/>
      <c r="ACL551" s="0"/>
      <c r="ACM551" s="0"/>
      <c r="ACN551" s="0"/>
      <c r="ACO551" s="0"/>
      <c r="ACP551" s="0"/>
      <c r="ACQ551" s="0"/>
      <c r="ACR551" s="0"/>
      <c r="ACS551" s="0"/>
      <c r="ACT551" s="0"/>
      <c r="ACU551" s="0"/>
      <c r="ACV551" s="0"/>
      <c r="ACW551" s="0"/>
      <c r="ACX551" s="0"/>
      <c r="ACY551" s="0"/>
      <c r="ACZ551" s="0"/>
      <c r="ADA551" s="0"/>
      <c r="ADB551" s="0"/>
      <c r="ADC551" s="0"/>
      <c r="ADD551" s="0"/>
      <c r="ADE551" s="0"/>
      <c r="ADF551" s="0"/>
      <c r="ADG551" s="0"/>
      <c r="ADH551" s="0"/>
      <c r="ADI551" s="0"/>
      <c r="ADJ551" s="0"/>
      <c r="ADK551" s="0"/>
      <c r="ADL551" s="0"/>
      <c r="ADM551" s="0"/>
      <c r="ADN551" s="0"/>
      <c r="ADO551" s="0"/>
      <c r="ADP551" s="0"/>
      <c r="ADQ551" s="0"/>
      <c r="ADR551" s="0"/>
      <c r="ADS551" s="0"/>
      <c r="ADT551" s="0"/>
      <c r="ADU551" s="0"/>
      <c r="ADV551" s="0"/>
      <c r="ADW551" s="0"/>
      <c r="ADX551" s="0"/>
      <c r="ADY551" s="0"/>
      <c r="ADZ551" s="0"/>
      <c r="AEA551" s="0"/>
      <c r="AEB551" s="0"/>
      <c r="AEC551" s="0"/>
      <c r="AED551" s="0"/>
      <c r="AEE551" s="0"/>
      <c r="AEF551" s="0"/>
      <c r="AEG551" s="0"/>
      <c r="AEH551" s="0"/>
      <c r="AEI551" s="0"/>
      <c r="AEJ551" s="0"/>
      <c r="AEK551" s="0"/>
      <c r="AEL551" s="0"/>
      <c r="AEM551" s="0"/>
      <c r="AEN551" s="0"/>
      <c r="AEO551" s="0"/>
      <c r="AEP551" s="0"/>
      <c r="AEQ551" s="0"/>
      <c r="AER551" s="0"/>
      <c r="AES551" s="0"/>
      <c r="AET551" s="0"/>
      <c r="AEU551" s="0"/>
      <c r="AEV551" s="0"/>
      <c r="AEW551" s="0"/>
      <c r="AEX551" s="0"/>
      <c r="AEY551" s="0"/>
      <c r="AEZ551" s="0"/>
      <c r="AFA551" s="0"/>
      <c r="AFB551" s="0"/>
      <c r="AFC551" s="0"/>
      <c r="AFD551" s="0"/>
      <c r="AFE551" s="0"/>
      <c r="AFF551" s="0"/>
      <c r="AFG551" s="0"/>
      <c r="AFH551" s="0"/>
      <c r="AFI551" s="0"/>
      <c r="AFJ551" s="0"/>
      <c r="AFK551" s="0"/>
      <c r="AFL551" s="0"/>
      <c r="AFM551" s="0"/>
      <c r="AFN551" s="0"/>
      <c r="AFO551" s="0"/>
      <c r="AFP551" s="0"/>
      <c r="AFQ551" s="0"/>
      <c r="AFR551" s="0"/>
      <c r="AFS551" s="0"/>
      <c r="AFT551" s="0"/>
      <c r="AFU551" s="0"/>
      <c r="AFV551" s="0"/>
      <c r="AFW551" s="0"/>
      <c r="AFX551" s="0"/>
      <c r="AFY551" s="0"/>
      <c r="AFZ551" s="0"/>
      <c r="AGA551" s="0"/>
      <c r="AGB551" s="0"/>
      <c r="AGC551" s="0"/>
      <c r="AGD551" s="0"/>
      <c r="AGE551" s="0"/>
      <c r="AGF551" s="0"/>
      <c r="AGG551" s="0"/>
      <c r="AGH551" s="0"/>
      <c r="AGI551" s="0"/>
      <c r="AGJ551" s="0"/>
      <c r="AGK551" s="0"/>
      <c r="AGL551" s="0"/>
      <c r="AGM551" s="0"/>
      <c r="AGN551" s="0"/>
      <c r="AGO551" s="0"/>
      <c r="AGP551" s="0"/>
      <c r="AGQ551" s="0"/>
      <c r="AGR551" s="0"/>
      <c r="AGS551" s="0"/>
      <c r="AGT551" s="0"/>
      <c r="AGU551" s="0"/>
      <c r="AGV551" s="0"/>
      <c r="AGW551" s="0"/>
      <c r="AGX551" s="0"/>
      <c r="AGY551" s="0"/>
      <c r="AGZ551" s="0"/>
      <c r="AHA551" s="0"/>
      <c r="AHB551" s="0"/>
      <c r="AHC551" s="0"/>
      <c r="AHD551" s="0"/>
      <c r="AHE551" s="0"/>
      <c r="AHF551" s="0"/>
      <c r="AHG551" s="0"/>
      <c r="AHH551" s="0"/>
      <c r="AHI551" s="0"/>
      <c r="AHJ551" s="0"/>
      <c r="AHK551" s="0"/>
      <c r="AHL551" s="0"/>
      <c r="AHM551" s="0"/>
      <c r="AHN551" s="0"/>
      <c r="AHO551" s="0"/>
      <c r="AHP551" s="0"/>
      <c r="AHQ551" s="0"/>
      <c r="AHR551" s="0"/>
      <c r="AHS551" s="0"/>
      <c r="AHT551" s="0"/>
      <c r="AHU551" s="0"/>
      <c r="AHV551" s="0"/>
      <c r="AHW551" s="0"/>
      <c r="AHX551" s="0"/>
      <c r="AHY551" s="0"/>
      <c r="AHZ551" s="0"/>
      <c r="AIA551" s="0"/>
      <c r="AIB551" s="0"/>
      <c r="AIC551" s="0"/>
      <c r="AID551" s="0"/>
      <c r="AIE551" s="0"/>
      <c r="AIF551" s="0"/>
      <c r="AIG551" s="0"/>
      <c r="AIH551" s="0"/>
      <c r="AII551" s="0"/>
      <c r="AIJ551" s="0"/>
      <c r="AIK551" s="0"/>
      <c r="AIL551" s="0"/>
      <c r="AIM551" s="0"/>
      <c r="AIN551" s="0"/>
      <c r="AIO551" s="0"/>
      <c r="AIP551" s="0"/>
      <c r="AIQ551" s="0"/>
      <c r="AIR551" s="0"/>
      <c r="AIS551" s="0"/>
      <c r="AIT551" s="0"/>
      <c r="AIU551" s="0"/>
      <c r="AIV551" s="0"/>
      <c r="AIW551" s="0"/>
      <c r="AIX551" s="0"/>
      <c r="AIY551" s="0"/>
      <c r="AIZ551" s="0"/>
      <c r="AJA551" s="0"/>
      <c r="AJB551" s="0"/>
      <c r="AJC551" s="0"/>
      <c r="AJD551" s="0"/>
      <c r="AJE551" s="0"/>
      <c r="AJF551" s="0"/>
      <c r="AJG551" s="0"/>
      <c r="AJH551" s="0"/>
      <c r="AJI551" s="0"/>
      <c r="AJJ551" s="0"/>
      <c r="AJK551" s="0"/>
      <c r="AJL551" s="0"/>
      <c r="AJM551" s="0"/>
      <c r="AJN551" s="0"/>
      <c r="AJO551" s="0"/>
      <c r="AJP551" s="0"/>
      <c r="AJQ551" s="0"/>
      <c r="AJR551" s="0"/>
      <c r="AJS551" s="0"/>
      <c r="AJT551" s="0"/>
      <c r="AJU551" s="0"/>
      <c r="AJV551" s="0"/>
      <c r="AJW551" s="0"/>
      <c r="AJX551" s="0"/>
      <c r="AJY551" s="0"/>
      <c r="AJZ551" s="0"/>
      <c r="AKA551" s="0"/>
      <c r="AKB551" s="0"/>
      <c r="AKC551" s="0"/>
      <c r="AKD551" s="0"/>
      <c r="AKE551" s="0"/>
      <c r="AKF551" s="0"/>
      <c r="AKG551" s="0"/>
      <c r="AKH551" s="0"/>
      <c r="AKI551" s="0"/>
      <c r="AKJ551" s="0"/>
      <c r="AKK551" s="0"/>
      <c r="AKL551" s="0"/>
      <c r="AKM551" s="0"/>
      <c r="AKN551" s="0"/>
      <c r="AKO551" s="0"/>
      <c r="AKP551" s="0"/>
      <c r="AKQ551" s="0"/>
      <c r="AKR551" s="0"/>
      <c r="AKS551" s="0"/>
      <c r="AKT551" s="0"/>
      <c r="AKU551" s="0"/>
      <c r="AKV551" s="0"/>
      <c r="AKW551" s="0"/>
      <c r="AKX551" s="0"/>
      <c r="AKY551" s="0"/>
      <c r="AKZ551" s="0"/>
      <c r="ALA551" s="0"/>
      <c r="ALB551" s="0"/>
      <c r="ALC551" s="0"/>
      <c r="ALD551" s="0"/>
      <c r="ALE551" s="0"/>
      <c r="ALF551" s="0"/>
      <c r="ALG551" s="0"/>
      <c r="ALH551" s="0"/>
      <c r="ALI551" s="0"/>
      <c r="ALJ551" s="0"/>
      <c r="ALK551" s="0"/>
      <c r="ALL551" s="0"/>
      <c r="ALM551" s="0"/>
      <c r="ALN551" s="0"/>
      <c r="ALO551" s="0"/>
      <c r="ALP551" s="0"/>
      <c r="ALQ551" s="0"/>
      <c r="ALR551" s="0"/>
      <c r="ALS551" s="0"/>
      <c r="ALT551" s="0"/>
      <c r="ALU551" s="0"/>
      <c r="ALV551" s="0"/>
      <c r="ALW551" s="0"/>
      <c r="ALX551" s="0"/>
      <c r="ALY551" s="0"/>
      <c r="ALZ551" s="0"/>
      <c r="AMA551" s="0"/>
      <c r="AMB551" s="0"/>
      <c r="AMC551" s="0"/>
      <c r="AMD551" s="0"/>
      <c r="AME551" s="0"/>
      <c r="AMF551" s="0"/>
      <c r="AMG551" s="0"/>
      <c r="AMH551" s="0"/>
      <c r="AMI551" s="0"/>
      <c r="AMJ551" s="0"/>
    </row>
    <row r="552" customFormat="false" ht="25.35" hidden="false" customHeight="false" outlineLevel="0" collapsed="false">
      <c r="A552" s="11" t="n">
        <v>551</v>
      </c>
      <c r="B552" s="12" t="s">
        <v>663</v>
      </c>
      <c r="C552" s="18" t="n">
        <v>61500</v>
      </c>
      <c r="D552" s="14" t="s">
        <v>6</v>
      </c>
      <c r="E552" s="15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  <c r="EE552" s="0"/>
      <c r="EF552" s="0"/>
      <c r="EG552" s="0"/>
      <c r="EH552" s="0"/>
      <c r="EI552" s="0"/>
      <c r="EJ552" s="0"/>
      <c r="EK552" s="0"/>
      <c r="EL552" s="0"/>
      <c r="EM552" s="0"/>
      <c r="EN552" s="0"/>
      <c r="EO552" s="0"/>
      <c r="EP552" s="0"/>
      <c r="EQ552" s="0"/>
      <c r="ER552" s="0"/>
      <c r="ES552" s="0"/>
      <c r="ET552" s="0"/>
      <c r="EU552" s="0"/>
      <c r="EV552" s="0"/>
      <c r="EW552" s="0"/>
      <c r="EX552" s="0"/>
      <c r="EY552" s="0"/>
      <c r="EZ552" s="0"/>
      <c r="FA552" s="0"/>
      <c r="FB552" s="0"/>
      <c r="FC552" s="0"/>
      <c r="FD552" s="0"/>
      <c r="FE552" s="0"/>
      <c r="FF552" s="0"/>
      <c r="FG552" s="0"/>
      <c r="FH552" s="0"/>
      <c r="FI552" s="0"/>
      <c r="FJ552" s="0"/>
      <c r="FK552" s="0"/>
      <c r="FL552" s="0"/>
      <c r="FM552" s="0"/>
      <c r="FN552" s="0"/>
      <c r="FO552" s="0"/>
      <c r="FP552" s="0"/>
      <c r="FQ552" s="0"/>
      <c r="FR552" s="0"/>
      <c r="FS552" s="0"/>
      <c r="FT552" s="0"/>
      <c r="FU552" s="0"/>
      <c r="FV552" s="0"/>
      <c r="FW552" s="0"/>
      <c r="FX552" s="0"/>
      <c r="FY552" s="0"/>
      <c r="FZ552" s="0"/>
      <c r="GA552" s="0"/>
      <c r="GB552" s="0"/>
      <c r="GC552" s="0"/>
      <c r="GD552" s="0"/>
      <c r="GE552" s="0"/>
      <c r="GF552" s="0"/>
      <c r="GG552" s="0"/>
      <c r="GH552" s="0"/>
      <c r="GI552" s="0"/>
      <c r="GJ552" s="0"/>
      <c r="GK552" s="0"/>
      <c r="GL552" s="0"/>
      <c r="GM552" s="0"/>
      <c r="GN552" s="0"/>
      <c r="GO552" s="0"/>
      <c r="GP552" s="0"/>
      <c r="GQ552" s="0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  <c r="IX552" s="0"/>
      <c r="IY552" s="0"/>
      <c r="IZ552" s="0"/>
      <c r="JA552" s="0"/>
      <c r="JB552" s="0"/>
      <c r="JC552" s="0"/>
      <c r="JD552" s="0"/>
      <c r="JE552" s="0"/>
      <c r="JF552" s="0"/>
      <c r="JG552" s="0"/>
      <c r="JH552" s="0"/>
      <c r="JI552" s="0"/>
      <c r="JJ552" s="0"/>
      <c r="JK552" s="0"/>
      <c r="JL552" s="0"/>
      <c r="JM552" s="0"/>
      <c r="JN552" s="0"/>
      <c r="JO552" s="0"/>
      <c r="JP552" s="0"/>
      <c r="JQ552" s="0"/>
      <c r="JR552" s="0"/>
      <c r="JS552" s="0"/>
      <c r="JT552" s="0"/>
      <c r="JU552" s="0"/>
      <c r="JV552" s="0"/>
      <c r="JW552" s="0"/>
      <c r="JX552" s="0"/>
      <c r="JY552" s="0"/>
      <c r="JZ552" s="0"/>
      <c r="KA552" s="0"/>
      <c r="KB552" s="0"/>
      <c r="KC552" s="0"/>
      <c r="KD552" s="0"/>
      <c r="KE552" s="0"/>
      <c r="KF552" s="0"/>
      <c r="KG552" s="0"/>
      <c r="KH552" s="0"/>
      <c r="KI552" s="0"/>
      <c r="KJ552" s="0"/>
      <c r="KK552" s="0"/>
      <c r="KL552" s="0"/>
      <c r="KM552" s="0"/>
      <c r="KN552" s="0"/>
      <c r="KO552" s="0"/>
      <c r="KP552" s="0"/>
      <c r="KQ552" s="0"/>
      <c r="KR552" s="0"/>
      <c r="KS552" s="0"/>
      <c r="KT552" s="0"/>
      <c r="KU552" s="0"/>
      <c r="KV552" s="0"/>
      <c r="KW552" s="0"/>
      <c r="KX552" s="0"/>
      <c r="KY552" s="0"/>
      <c r="KZ552" s="0"/>
      <c r="LA552" s="0"/>
      <c r="LB552" s="0"/>
      <c r="LC552" s="0"/>
      <c r="LD552" s="0"/>
      <c r="LE552" s="0"/>
      <c r="LF552" s="0"/>
      <c r="LG552" s="0"/>
      <c r="LH552" s="0"/>
      <c r="LI552" s="0"/>
      <c r="LJ552" s="0"/>
      <c r="LK552" s="0"/>
      <c r="LL552" s="0"/>
      <c r="LM552" s="0"/>
      <c r="LN552" s="0"/>
      <c r="LO552" s="0"/>
      <c r="LP552" s="0"/>
      <c r="LQ552" s="0"/>
      <c r="LR552" s="0"/>
      <c r="LS552" s="0"/>
      <c r="LT552" s="0"/>
      <c r="LU552" s="0"/>
      <c r="LV552" s="0"/>
      <c r="LW552" s="0"/>
      <c r="LX552" s="0"/>
      <c r="LY552" s="0"/>
      <c r="LZ552" s="0"/>
      <c r="MA552" s="0"/>
      <c r="MB552" s="0"/>
      <c r="MC552" s="0"/>
      <c r="MD552" s="0"/>
      <c r="ME552" s="0"/>
      <c r="MF552" s="0"/>
      <c r="MG552" s="0"/>
      <c r="MH552" s="0"/>
      <c r="MI552" s="0"/>
      <c r="MJ552" s="0"/>
      <c r="MK552" s="0"/>
      <c r="ML552" s="0"/>
      <c r="MM552" s="0"/>
      <c r="MN552" s="0"/>
      <c r="MO552" s="0"/>
      <c r="MP552" s="0"/>
      <c r="MQ552" s="0"/>
      <c r="MR552" s="0"/>
      <c r="MS552" s="0"/>
      <c r="MT552" s="0"/>
      <c r="MU552" s="0"/>
      <c r="MV552" s="0"/>
      <c r="MW552" s="0"/>
      <c r="MX552" s="0"/>
      <c r="MY552" s="0"/>
      <c r="MZ552" s="0"/>
      <c r="NA552" s="0"/>
      <c r="NB552" s="0"/>
      <c r="NC552" s="0"/>
      <c r="ND552" s="0"/>
      <c r="NE552" s="0"/>
      <c r="NF552" s="0"/>
      <c r="NG552" s="0"/>
      <c r="NH552" s="0"/>
      <c r="NI552" s="0"/>
      <c r="NJ552" s="0"/>
      <c r="NK552" s="0"/>
      <c r="NL552" s="0"/>
      <c r="NM552" s="0"/>
      <c r="NN552" s="0"/>
      <c r="NO552" s="0"/>
      <c r="NP552" s="0"/>
      <c r="NQ552" s="0"/>
      <c r="NR552" s="0"/>
      <c r="NS552" s="0"/>
      <c r="NT552" s="0"/>
      <c r="NU552" s="0"/>
      <c r="NV552" s="0"/>
      <c r="NW552" s="0"/>
      <c r="NX552" s="0"/>
      <c r="NY552" s="0"/>
      <c r="NZ552" s="0"/>
      <c r="OA552" s="0"/>
      <c r="OB552" s="0"/>
      <c r="OC552" s="0"/>
      <c r="OD552" s="0"/>
      <c r="OE552" s="0"/>
      <c r="OF552" s="0"/>
      <c r="OG552" s="0"/>
      <c r="OH552" s="0"/>
      <c r="OI552" s="0"/>
      <c r="OJ552" s="0"/>
      <c r="OK552" s="0"/>
      <c r="OL552" s="0"/>
      <c r="OM552" s="0"/>
      <c r="ON552" s="0"/>
      <c r="OO552" s="0"/>
      <c r="OP552" s="0"/>
      <c r="OQ552" s="0"/>
      <c r="OR552" s="0"/>
      <c r="OS552" s="0"/>
      <c r="OT552" s="0"/>
      <c r="OU552" s="0"/>
      <c r="OV552" s="0"/>
      <c r="OW552" s="0"/>
      <c r="OX552" s="0"/>
      <c r="OY552" s="0"/>
      <c r="OZ552" s="0"/>
      <c r="PA552" s="0"/>
      <c r="PB552" s="0"/>
      <c r="PC552" s="0"/>
      <c r="PD552" s="0"/>
      <c r="PE552" s="0"/>
      <c r="PF552" s="0"/>
      <c r="PG552" s="0"/>
      <c r="PH552" s="0"/>
      <c r="PI552" s="0"/>
      <c r="PJ552" s="0"/>
      <c r="PK552" s="0"/>
      <c r="PL552" s="0"/>
      <c r="PM552" s="0"/>
      <c r="PN552" s="0"/>
      <c r="PO552" s="0"/>
      <c r="PP552" s="0"/>
      <c r="PQ552" s="0"/>
      <c r="PR552" s="0"/>
      <c r="PS552" s="0"/>
      <c r="PT552" s="0"/>
      <c r="PU552" s="0"/>
      <c r="PV552" s="0"/>
      <c r="PW552" s="0"/>
      <c r="PX552" s="0"/>
      <c r="PY552" s="0"/>
      <c r="PZ552" s="0"/>
      <c r="QA552" s="0"/>
      <c r="QB552" s="0"/>
      <c r="QC552" s="0"/>
      <c r="QD552" s="0"/>
      <c r="QE552" s="0"/>
      <c r="QF552" s="0"/>
      <c r="QG552" s="0"/>
      <c r="QH552" s="0"/>
      <c r="QI552" s="0"/>
      <c r="QJ552" s="0"/>
      <c r="QK552" s="0"/>
      <c r="QL552" s="0"/>
      <c r="QM552" s="0"/>
      <c r="QN552" s="0"/>
      <c r="QO552" s="0"/>
      <c r="QP552" s="0"/>
      <c r="QQ552" s="0"/>
      <c r="QR552" s="0"/>
      <c r="QS552" s="0"/>
      <c r="QT552" s="0"/>
      <c r="QU552" s="0"/>
      <c r="QV552" s="0"/>
      <c r="QW552" s="0"/>
      <c r="QX552" s="0"/>
      <c r="QY552" s="0"/>
      <c r="QZ552" s="0"/>
      <c r="RA552" s="0"/>
      <c r="RB552" s="0"/>
      <c r="RC552" s="0"/>
      <c r="RD552" s="0"/>
      <c r="RE552" s="0"/>
      <c r="RF552" s="0"/>
      <c r="RG552" s="0"/>
      <c r="RH552" s="0"/>
      <c r="RI552" s="0"/>
      <c r="RJ552" s="0"/>
      <c r="RK552" s="0"/>
      <c r="RL552" s="0"/>
      <c r="RM552" s="0"/>
      <c r="RN552" s="0"/>
      <c r="RO552" s="0"/>
      <c r="RP552" s="0"/>
      <c r="RQ552" s="0"/>
      <c r="RR552" s="0"/>
      <c r="RS552" s="0"/>
      <c r="RT552" s="0"/>
      <c r="RU552" s="0"/>
      <c r="RV552" s="0"/>
      <c r="RW552" s="0"/>
      <c r="RX552" s="0"/>
      <c r="RY552" s="0"/>
      <c r="RZ552" s="0"/>
      <c r="SA552" s="0"/>
      <c r="SB552" s="0"/>
      <c r="SC552" s="0"/>
      <c r="SD552" s="0"/>
      <c r="SE552" s="0"/>
      <c r="SF552" s="0"/>
      <c r="SG552" s="0"/>
      <c r="SH552" s="0"/>
      <c r="SI552" s="0"/>
      <c r="SJ552" s="0"/>
      <c r="SK552" s="0"/>
      <c r="SL552" s="0"/>
      <c r="SM552" s="0"/>
      <c r="SN552" s="0"/>
      <c r="SO552" s="0"/>
      <c r="SP552" s="0"/>
      <c r="SQ552" s="0"/>
      <c r="SR552" s="0"/>
      <c r="SS552" s="0"/>
      <c r="ST552" s="0"/>
      <c r="SU552" s="0"/>
      <c r="SV552" s="0"/>
      <c r="SW552" s="0"/>
      <c r="SX552" s="0"/>
      <c r="SY552" s="0"/>
      <c r="SZ552" s="0"/>
      <c r="TA552" s="0"/>
      <c r="TB552" s="0"/>
      <c r="TC552" s="0"/>
      <c r="TD552" s="0"/>
      <c r="TE552" s="0"/>
      <c r="TF552" s="0"/>
      <c r="TG552" s="0"/>
      <c r="TH552" s="0"/>
      <c r="TI552" s="0"/>
      <c r="TJ552" s="0"/>
      <c r="TK552" s="0"/>
      <c r="TL552" s="0"/>
      <c r="TM552" s="0"/>
      <c r="TN552" s="0"/>
      <c r="TO552" s="0"/>
      <c r="TP552" s="0"/>
      <c r="TQ552" s="0"/>
      <c r="TR552" s="0"/>
      <c r="TS552" s="0"/>
      <c r="TT552" s="0"/>
      <c r="TU552" s="0"/>
      <c r="TV552" s="0"/>
      <c r="TW552" s="0"/>
      <c r="TX552" s="0"/>
      <c r="TY552" s="0"/>
      <c r="TZ552" s="0"/>
      <c r="UA552" s="0"/>
      <c r="UB552" s="0"/>
      <c r="UC552" s="0"/>
      <c r="UD552" s="0"/>
      <c r="UE552" s="0"/>
      <c r="UF552" s="0"/>
      <c r="UG552" s="0"/>
      <c r="UH552" s="0"/>
      <c r="UI552" s="0"/>
      <c r="UJ552" s="0"/>
      <c r="UK552" s="0"/>
      <c r="UL552" s="0"/>
      <c r="UM552" s="0"/>
      <c r="UN552" s="0"/>
      <c r="UO552" s="0"/>
      <c r="UP552" s="0"/>
      <c r="UQ552" s="0"/>
      <c r="UR552" s="0"/>
      <c r="US552" s="0"/>
      <c r="UT552" s="0"/>
      <c r="UU552" s="0"/>
      <c r="UV552" s="0"/>
      <c r="UW552" s="0"/>
      <c r="UX552" s="0"/>
      <c r="UY552" s="0"/>
      <c r="UZ552" s="0"/>
      <c r="VA552" s="0"/>
      <c r="VB552" s="0"/>
      <c r="VC552" s="0"/>
      <c r="VD552" s="0"/>
      <c r="VE552" s="0"/>
      <c r="VF552" s="0"/>
      <c r="VG552" s="0"/>
      <c r="VH552" s="0"/>
      <c r="VI552" s="0"/>
      <c r="VJ552" s="0"/>
      <c r="VK552" s="0"/>
      <c r="VL552" s="0"/>
      <c r="VM552" s="0"/>
      <c r="VN552" s="0"/>
      <c r="VO552" s="0"/>
      <c r="VP552" s="0"/>
      <c r="VQ552" s="0"/>
      <c r="VR552" s="0"/>
      <c r="VS552" s="0"/>
      <c r="VT552" s="0"/>
      <c r="VU552" s="0"/>
      <c r="VV552" s="0"/>
      <c r="VW552" s="0"/>
      <c r="VX552" s="0"/>
      <c r="VY552" s="0"/>
      <c r="VZ552" s="0"/>
      <c r="WA552" s="0"/>
      <c r="WB552" s="0"/>
      <c r="WC552" s="0"/>
      <c r="WD552" s="0"/>
      <c r="WE552" s="0"/>
      <c r="WF552" s="0"/>
      <c r="WG552" s="0"/>
      <c r="WH552" s="0"/>
      <c r="WI552" s="0"/>
      <c r="WJ552" s="0"/>
      <c r="WK552" s="0"/>
      <c r="WL552" s="0"/>
      <c r="WM552" s="0"/>
      <c r="WN552" s="0"/>
      <c r="WO552" s="0"/>
      <c r="WP552" s="0"/>
      <c r="WQ552" s="0"/>
      <c r="WR552" s="0"/>
      <c r="WS552" s="0"/>
      <c r="WT552" s="0"/>
      <c r="WU552" s="0"/>
      <c r="WV552" s="0"/>
      <c r="WW552" s="0"/>
      <c r="WX552" s="0"/>
      <c r="WY552" s="0"/>
      <c r="WZ552" s="0"/>
      <c r="XA552" s="0"/>
      <c r="XB552" s="0"/>
      <c r="XC552" s="0"/>
      <c r="XD552" s="0"/>
      <c r="XE552" s="0"/>
      <c r="XF552" s="0"/>
      <c r="XG552" s="0"/>
      <c r="XH552" s="0"/>
      <c r="XI552" s="0"/>
      <c r="XJ552" s="0"/>
      <c r="XK552" s="0"/>
      <c r="XL552" s="0"/>
      <c r="XM552" s="0"/>
      <c r="XN552" s="0"/>
      <c r="XO552" s="0"/>
      <c r="XP552" s="0"/>
      <c r="XQ552" s="0"/>
      <c r="XR552" s="0"/>
      <c r="XS552" s="0"/>
      <c r="XT552" s="0"/>
      <c r="XU552" s="0"/>
      <c r="XV552" s="0"/>
      <c r="XW552" s="0"/>
      <c r="XX552" s="0"/>
      <c r="XY552" s="0"/>
      <c r="XZ552" s="0"/>
      <c r="YA552" s="0"/>
      <c r="YB552" s="0"/>
      <c r="YC552" s="0"/>
      <c r="YD552" s="0"/>
      <c r="YE552" s="0"/>
      <c r="YF552" s="0"/>
      <c r="YG552" s="0"/>
      <c r="YH552" s="0"/>
      <c r="YI552" s="0"/>
      <c r="YJ552" s="0"/>
      <c r="YK552" s="0"/>
      <c r="YL552" s="0"/>
      <c r="YM552" s="0"/>
      <c r="YN552" s="0"/>
      <c r="YO552" s="0"/>
      <c r="YP552" s="0"/>
      <c r="YQ552" s="0"/>
      <c r="YR552" s="0"/>
      <c r="YS552" s="0"/>
      <c r="YT552" s="0"/>
      <c r="YU552" s="0"/>
      <c r="YV552" s="0"/>
      <c r="YW552" s="0"/>
      <c r="YX552" s="0"/>
      <c r="YY552" s="0"/>
      <c r="YZ552" s="0"/>
      <c r="ZA552" s="0"/>
      <c r="ZB552" s="0"/>
      <c r="ZC552" s="0"/>
      <c r="ZD552" s="0"/>
      <c r="ZE552" s="0"/>
      <c r="ZF552" s="0"/>
      <c r="ZG552" s="0"/>
      <c r="ZH552" s="0"/>
      <c r="ZI552" s="0"/>
      <c r="ZJ552" s="0"/>
      <c r="ZK552" s="0"/>
      <c r="ZL552" s="0"/>
      <c r="ZM552" s="0"/>
      <c r="ZN552" s="0"/>
      <c r="ZO552" s="0"/>
      <c r="ZP552" s="0"/>
      <c r="ZQ552" s="0"/>
      <c r="ZR552" s="0"/>
      <c r="ZS552" s="0"/>
      <c r="ZT552" s="0"/>
      <c r="ZU552" s="0"/>
      <c r="ZV552" s="0"/>
      <c r="ZW552" s="0"/>
      <c r="ZX552" s="0"/>
      <c r="ZY552" s="0"/>
      <c r="ZZ552" s="0"/>
      <c r="AAA552" s="0"/>
      <c r="AAB552" s="0"/>
      <c r="AAC552" s="0"/>
      <c r="AAD552" s="0"/>
      <c r="AAE552" s="0"/>
      <c r="AAF552" s="0"/>
      <c r="AAG552" s="0"/>
      <c r="AAH552" s="0"/>
      <c r="AAI552" s="0"/>
      <c r="AAJ552" s="0"/>
      <c r="AAK552" s="0"/>
      <c r="AAL552" s="0"/>
      <c r="AAM552" s="0"/>
      <c r="AAN552" s="0"/>
      <c r="AAO552" s="0"/>
      <c r="AAP552" s="0"/>
      <c r="AAQ552" s="0"/>
      <c r="AAR552" s="0"/>
      <c r="AAS552" s="0"/>
      <c r="AAT552" s="0"/>
      <c r="AAU552" s="0"/>
      <c r="AAV552" s="0"/>
      <c r="AAW552" s="0"/>
      <c r="AAX552" s="0"/>
      <c r="AAY552" s="0"/>
      <c r="AAZ552" s="0"/>
      <c r="ABA552" s="0"/>
      <c r="ABB552" s="0"/>
      <c r="ABC552" s="0"/>
      <c r="ABD552" s="0"/>
      <c r="ABE552" s="0"/>
      <c r="ABF552" s="0"/>
      <c r="ABG552" s="0"/>
      <c r="ABH552" s="0"/>
      <c r="ABI552" s="0"/>
      <c r="ABJ552" s="0"/>
      <c r="ABK552" s="0"/>
      <c r="ABL552" s="0"/>
      <c r="ABM552" s="0"/>
      <c r="ABN552" s="0"/>
      <c r="ABO552" s="0"/>
      <c r="ABP552" s="0"/>
      <c r="ABQ552" s="0"/>
      <c r="ABR552" s="0"/>
      <c r="ABS552" s="0"/>
      <c r="ABT552" s="0"/>
      <c r="ABU552" s="0"/>
      <c r="ABV552" s="0"/>
      <c r="ABW552" s="0"/>
      <c r="ABX552" s="0"/>
      <c r="ABY552" s="0"/>
      <c r="ABZ552" s="0"/>
      <c r="ACA552" s="0"/>
      <c r="ACB552" s="0"/>
      <c r="ACC552" s="0"/>
      <c r="ACD552" s="0"/>
      <c r="ACE552" s="0"/>
      <c r="ACF552" s="0"/>
      <c r="ACG552" s="0"/>
      <c r="ACH552" s="0"/>
      <c r="ACI552" s="0"/>
      <c r="ACJ552" s="0"/>
      <c r="ACK552" s="0"/>
      <c r="ACL552" s="0"/>
      <c r="ACM552" s="0"/>
      <c r="ACN552" s="0"/>
      <c r="ACO552" s="0"/>
      <c r="ACP552" s="0"/>
      <c r="ACQ552" s="0"/>
      <c r="ACR552" s="0"/>
      <c r="ACS552" s="0"/>
      <c r="ACT552" s="0"/>
      <c r="ACU552" s="0"/>
      <c r="ACV552" s="0"/>
      <c r="ACW552" s="0"/>
      <c r="ACX552" s="0"/>
      <c r="ACY552" s="0"/>
      <c r="ACZ552" s="0"/>
      <c r="ADA552" s="0"/>
      <c r="ADB552" s="0"/>
      <c r="ADC552" s="0"/>
      <c r="ADD552" s="0"/>
      <c r="ADE552" s="0"/>
      <c r="ADF552" s="0"/>
      <c r="ADG552" s="0"/>
      <c r="ADH552" s="0"/>
      <c r="ADI552" s="0"/>
      <c r="ADJ552" s="0"/>
      <c r="ADK552" s="0"/>
      <c r="ADL552" s="0"/>
      <c r="ADM552" s="0"/>
      <c r="ADN552" s="0"/>
      <c r="ADO552" s="0"/>
      <c r="ADP552" s="0"/>
      <c r="ADQ552" s="0"/>
      <c r="ADR552" s="0"/>
      <c r="ADS552" s="0"/>
      <c r="ADT552" s="0"/>
      <c r="ADU552" s="0"/>
      <c r="ADV552" s="0"/>
      <c r="ADW552" s="0"/>
      <c r="ADX552" s="0"/>
      <c r="ADY552" s="0"/>
      <c r="ADZ552" s="0"/>
      <c r="AEA552" s="0"/>
      <c r="AEB552" s="0"/>
      <c r="AEC552" s="0"/>
      <c r="AED552" s="0"/>
      <c r="AEE552" s="0"/>
      <c r="AEF552" s="0"/>
      <c r="AEG552" s="0"/>
      <c r="AEH552" s="0"/>
      <c r="AEI552" s="0"/>
      <c r="AEJ552" s="0"/>
      <c r="AEK552" s="0"/>
      <c r="AEL552" s="0"/>
      <c r="AEM552" s="0"/>
      <c r="AEN552" s="0"/>
      <c r="AEO552" s="0"/>
      <c r="AEP552" s="0"/>
      <c r="AEQ552" s="0"/>
      <c r="AER552" s="0"/>
      <c r="AES552" s="0"/>
      <c r="AET552" s="0"/>
      <c r="AEU552" s="0"/>
      <c r="AEV552" s="0"/>
      <c r="AEW552" s="0"/>
      <c r="AEX552" s="0"/>
      <c r="AEY552" s="0"/>
      <c r="AEZ552" s="0"/>
      <c r="AFA552" s="0"/>
      <c r="AFB552" s="0"/>
      <c r="AFC552" s="0"/>
      <c r="AFD552" s="0"/>
      <c r="AFE552" s="0"/>
      <c r="AFF552" s="0"/>
      <c r="AFG552" s="0"/>
      <c r="AFH552" s="0"/>
      <c r="AFI552" s="0"/>
      <c r="AFJ552" s="0"/>
      <c r="AFK552" s="0"/>
      <c r="AFL552" s="0"/>
      <c r="AFM552" s="0"/>
      <c r="AFN552" s="0"/>
      <c r="AFO552" s="0"/>
      <c r="AFP552" s="0"/>
      <c r="AFQ552" s="0"/>
      <c r="AFR552" s="0"/>
      <c r="AFS552" s="0"/>
      <c r="AFT552" s="0"/>
      <c r="AFU552" s="0"/>
      <c r="AFV552" s="0"/>
      <c r="AFW552" s="0"/>
      <c r="AFX552" s="0"/>
      <c r="AFY552" s="0"/>
      <c r="AFZ552" s="0"/>
      <c r="AGA552" s="0"/>
      <c r="AGB552" s="0"/>
      <c r="AGC552" s="0"/>
      <c r="AGD552" s="0"/>
      <c r="AGE552" s="0"/>
      <c r="AGF552" s="0"/>
      <c r="AGG552" s="0"/>
      <c r="AGH552" s="0"/>
      <c r="AGI552" s="0"/>
      <c r="AGJ552" s="0"/>
      <c r="AGK552" s="0"/>
      <c r="AGL552" s="0"/>
      <c r="AGM552" s="0"/>
      <c r="AGN552" s="0"/>
      <c r="AGO552" s="0"/>
      <c r="AGP552" s="0"/>
      <c r="AGQ552" s="0"/>
      <c r="AGR552" s="0"/>
      <c r="AGS552" s="0"/>
      <c r="AGT552" s="0"/>
      <c r="AGU552" s="0"/>
      <c r="AGV552" s="0"/>
      <c r="AGW552" s="0"/>
      <c r="AGX552" s="0"/>
      <c r="AGY552" s="0"/>
      <c r="AGZ552" s="0"/>
      <c r="AHA552" s="0"/>
      <c r="AHB552" s="0"/>
      <c r="AHC552" s="0"/>
      <c r="AHD552" s="0"/>
      <c r="AHE552" s="0"/>
      <c r="AHF552" s="0"/>
      <c r="AHG552" s="0"/>
      <c r="AHH552" s="0"/>
      <c r="AHI552" s="0"/>
      <c r="AHJ552" s="0"/>
      <c r="AHK552" s="0"/>
      <c r="AHL552" s="0"/>
      <c r="AHM552" s="0"/>
      <c r="AHN552" s="0"/>
      <c r="AHO552" s="0"/>
      <c r="AHP552" s="0"/>
      <c r="AHQ552" s="0"/>
      <c r="AHR552" s="0"/>
      <c r="AHS552" s="0"/>
      <c r="AHT552" s="0"/>
      <c r="AHU552" s="0"/>
      <c r="AHV552" s="0"/>
      <c r="AHW552" s="0"/>
      <c r="AHX552" s="0"/>
      <c r="AHY552" s="0"/>
      <c r="AHZ552" s="0"/>
      <c r="AIA552" s="0"/>
      <c r="AIB552" s="0"/>
      <c r="AIC552" s="0"/>
      <c r="AID552" s="0"/>
      <c r="AIE552" s="0"/>
      <c r="AIF552" s="0"/>
      <c r="AIG552" s="0"/>
      <c r="AIH552" s="0"/>
      <c r="AII552" s="0"/>
      <c r="AIJ552" s="0"/>
      <c r="AIK552" s="0"/>
      <c r="AIL552" s="0"/>
      <c r="AIM552" s="0"/>
      <c r="AIN552" s="0"/>
      <c r="AIO552" s="0"/>
      <c r="AIP552" s="0"/>
      <c r="AIQ552" s="0"/>
      <c r="AIR552" s="0"/>
      <c r="AIS552" s="0"/>
      <c r="AIT552" s="0"/>
      <c r="AIU552" s="0"/>
      <c r="AIV552" s="0"/>
      <c r="AIW552" s="0"/>
      <c r="AIX552" s="0"/>
      <c r="AIY552" s="0"/>
      <c r="AIZ552" s="0"/>
      <c r="AJA552" s="0"/>
      <c r="AJB552" s="0"/>
      <c r="AJC552" s="0"/>
      <c r="AJD552" s="0"/>
      <c r="AJE552" s="0"/>
      <c r="AJF552" s="0"/>
      <c r="AJG552" s="0"/>
      <c r="AJH552" s="0"/>
      <c r="AJI552" s="0"/>
      <c r="AJJ552" s="0"/>
      <c r="AJK552" s="0"/>
      <c r="AJL552" s="0"/>
      <c r="AJM552" s="0"/>
      <c r="AJN552" s="0"/>
      <c r="AJO552" s="0"/>
      <c r="AJP552" s="0"/>
      <c r="AJQ552" s="0"/>
      <c r="AJR552" s="0"/>
      <c r="AJS552" s="0"/>
      <c r="AJT552" s="0"/>
      <c r="AJU552" s="0"/>
      <c r="AJV552" s="0"/>
      <c r="AJW552" s="0"/>
      <c r="AJX552" s="0"/>
      <c r="AJY552" s="0"/>
      <c r="AJZ552" s="0"/>
      <c r="AKA552" s="0"/>
      <c r="AKB552" s="0"/>
      <c r="AKC552" s="0"/>
      <c r="AKD552" s="0"/>
      <c r="AKE552" s="0"/>
      <c r="AKF552" s="0"/>
      <c r="AKG552" s="0"/>
      <c r="AKH552" s="0"/>
      <c r="AKI552" s="0"/>
      <c r="AKJ552" s="0"/>
      <c r="AKK552" s="0"/>
      <c r="AKL552" s="0"/>
      <c r="AKM552" s="0"/>
      <c r="AKN552" s="0"/>
      <c r="AKO552" s="0"/>
      <c r="AKP552" s="0"/>
      <c r="AKQ552" s="0"/>
      <c r="AKR552" s="0"/>
      <c r="AKS552" s="0"/>
      <c r="AKT552" s="0"/>
      <c r="AKU552" s="0"/>
      <c r="AKV552" s="0"/>
      <c r="AKW552" s="0"/>
      <c r="AKX552" s="0"/>
      <c r="AKY552" s="0"/>
      <c r="AKZ552" s="0"/>
      <c r="ALA552" s="0"/>
      <c r="ALB552" s="0"/>
      <c r="ALC552" s="0"/>
      <c r="ALD552" s="0"/>
      <c r="ALE552" s="0"/>
      <c r="ALF552" s="0"/>
      <c r="ALG552" s="0"/>
      <c r="ALH552" s="0"/>
      <c r="ALI552" s="0"/>
      <c r="ALJ552" s="0"/>
      <c r="ALK552" s="0"/>
      <c r="ALL552" s="0"/>
      <c r="ALM552" s="0"/>
      <c r="ALN552" s="0"/>
      <c r="ALO552" s="0"/>
      <c r="ALP552" s="0"/>
      <c r="ALQ552" s="0"/>
      <c r="ALR552" s="0"/>
      <c r="ALS552" s="0"/>
      <c r="ALT552" s="0"/>
      <c r="ALU552" s="0"/>
      <c r="ALV552" s="0"/>
      <c r="ALW552" s="0"/>
      <c r="ALX552" s="0"/>
      <c r="ALY552" s="0"/>
      <c r="ALZ552" s="0"/>
      <c r="AMA552" s="0"/>
      <c r="AMB552" s="0"/>
      <c r="AMC552" s="0"/>
      <c r="AMD552" s="0"/>
      <c r="AME552" s="0"/>
      <c r="AMF552" s="0"/>
      <c r="AMG552" s="0"/>
      <c r="AMH552" s="0"/>
      <c r="AMI552" s="0"/>
      <c r="AMJ552" s="0"/>
    </row>
    <row r="553" customFormat="false" ht="13.8" hidden="false" customHeight="false" outlineLevel="0" collapsed="false">
      <c r="A553" s="11" t="n">
        <v>552</v>
      </c>
      <c r="B553" s="12" t="s">
        <v>664</v>
      </c>
      <c r="C553" s="13" t="n">
        <v>3690.9</v>
      </c>
      <c r="D553" s="14" t="s">
        <v>6</v>
      </c>
      <c r="E553" s="15" t="n">
        <v>43027</v>
      </c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  <c r="EE553" s="0"/>
      <c r="EF553" s="0"/>
      <c r="EG553" s="0"/>
      <c r="EH553" s="0"/>
      <c r="EI553" s="0"/>
      <c r="EJ553" s="0"/>
      <c r="EK553" s="0"/>
      <c r="EL553" s="0"/>
      <c r="EM553" s="0"/>
      <c r="EN553" s="0"/>
      <c r="EO553" s="0"/>
      <c r="EP553" s="0"/>
      <c r="EQ553" s="0"/>
      <c r="ER553" s="0"/>
      <c r="ES553" s="0"/>
      <c r="ET553" s="0"/>
      <c r="EU553" s="0"/>
      <c r="EV553" s="0"/>
      <c r="EW553" s="0"/>
      <c r="EX553" s="0"/>
      <c r="EY553" s="0"/>
      <c r="EZ553" s="0"/>
      <c r="FA553" s="0"/>
      <c r="FB553" s="0"/>
      <c r="FC553" s="0"/>
      <c r="FD553" s="0"/>
      <c r="FE553" s="0"/>
      <c r="FF553" s="0"/>
      <c r="FG553" s="0"/>
      <c r="FH553" s="0"/>
      <c r="FI553" s="0"/>
      <c r="FJ553" s="0"/>
      <c r="FK553" s="0"/>
      <c r="FL553" s="0"/>
      <c r="FM553" s="0"/>
      <c r="FN553" s="0"/>
      <c r="FO553" s="0"/>
      <c r="FP553" s="0"/>
      <c r="FQ553" s="0"/>
      <c r="FR553" s="0"/>
      <c r="FS553" s="0"/>
      <c r="FT553" s="0"/>
      <c r="FU553" s="0"/>
      <c r="FV553" s="0"/>
      <c r="FW553" s="0"/>
      <c r="FX553" s="0"/>
      <c r="FY553" s="0"/>
      <c r="FZ553" s="0"/>
      <c r="GA553" s="0"/>
      <c r="GB553" s="0"/>
      <c r="GC553" s="0"/>
      <c r="GD553" s="0"/>
      <c r="GE553" s="0"/>
      <c r="GF553" s="0"/>
      <c r="GG553" s="0"/>
      <c r="GH553" s="0"/>
      <c r="GI553" s="0"/>
      <c r="GJ553" s="0"/>
      <c r="GK553" s="0"/>
      <c r="GL553" s="0"/>
      <c r="GM553" s="0"/>
      <c r="GN553" s="0"/>
      <c r="GO553" s="0"/>
      <c r="GP553" s="0"/>
      <c r="GQ553" s="0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  <c r="IX553" s="0"/>
      <c r="IY553" s="0"/>
      <c r="IZ553" s="0"/>
      <c r="JA553" s="0"/>
      <c r="JB553" s="0"/>
      <c r="JC553" s="0"/>
      <c r="JD553" s="0"/>
      <c r="JE553" s="0"/>
      <c r="JF553" s="0"/>
      <c r="JG553" s="0"/>
      <c r="JH553" s="0"/>
      <c r="JI553" s="0"/>
      <c r="JJ553" s="0"/>
      <c r="JK553" s="0"/>
      <c r="JL553" s="0"/>
      <c r="JM553" s="0"/>
      <c r="JN553" s="0"/>
      <c r="JO553" s="0"/>
      <c r="JP553" s="0"/>
      <c r="JQ553" s="0"/>
      <c r="JR553" s="0"/>
      <c r="JS553" s="0"/>
      <c r="JT553" s="0"/>
      <c r="JU553" s="0"/>
      <c r="JV553" s="0"/>
      <c r="JW553" s="0"/>
      <c r="JX553" s="0"/>
      <c r="JY553" s="0"/>
      <c r="JZ553" s="0"/>
      <c r="KA553" s="0"/>
      <c r="KB553" s="0"/>
      <c r="KC553" s="0"/>
      <c r="KD553" s="0"/>
      <c r="KE553" s="0"/>
      <c r="KF553" s="0"/>
      <c r="KG553" s="0"/>
      <c r="KH553" s="0"/>
      <c r="KI553" s="0"/>
      <c r="KJ553" s="0"/>
      <c r="KK553" s="0"/>
      <c r="KL553" s="0"/>
      <c r="KM553" s="0"/>
      <c r="KN553" s="0"/>
      <c r="KO553" s="0"/>
      <c r="KP553" s="0"/>
      <c r="KQ553" s="0"/>
      <c r="KR553" s="0"/>
      <c r="KS553" s="0"/>
      <c r="KT553" s="0"/>
      <c r="KU553" s="0"/>
      <c r="KV553" s="0"/>
      <c r="KW553" s="0"/>
      <c r="KX553" s="0"/>
      <c r="KY553" s="0"/>
      <c r="KZ553" s="0"/>
      <c r="LA553" s="0"/>
      <c r="LB553" s="0"/>
      <c r="LC553" s="0"/>
      <c r="LD553" s="0"/>
      <c r="LE553" s="0"/>
      <c r="LF553" s="0"/>
      <c r="LG553" s="0"/>
      <c r="LH553" s="0"/>
      <c r="LI553" s="0"/>
      <c r="LJ553" s="0"/>
      <c r="LK553" s="0"/>
      <c r="LL553" s="0"/>
      <c r="LM553" s="0"/>
      <c r="LN553" s="0"/>
      <c r="LO553" s="0"/>
      <c r="LP553" s="0"/>
      <c r="LQ553" s="0"/>
      <c r="LR553" s="0"/>
      <c r="LS553" s="0"/>
      <c r="LT553" s="0"/>
      <c r="LU553" s="0"/>
      <c r="LV553" s="0"/>
      <c r="LW553" s="0"/>
      <c r="LX553" s="0"/>
      <c r="LY553" s="0"/>
      <c r="LZ553" s="0"/>
      <c r="MA553" s="0"/>
      <c r="MB553" s="0"/>
      <c r="MC553" s="0"/>
      <c r="MD553" s="0"/>
      <c r="ME553" s="0"/>
      <c r="MF553" s="0"/>
      <c r="MG553" s="0"/>
      <c r="MH553" s="0"/>
      <c r="MI553" s="0"/>
      <c r="MJ553" s="0"/>
      <c r="MK553" s="0"/>
      <c r="ML553" s="0"/>
      <c r="MM553" s="0"/>
      <c r="MN553" s="0"/>
      <c r="MO553" s="0"/>
      <c r="MP553" s="0"/>
      <c r="MQ553" s="0"/>
      <c r="MR553" s="0"/>
      <c r="MS553" s="0"/>
      <c r="MT553" s="0"/>
      <c r="MU553" s="0"/>
      <c r="MV553" s="0"/>
      <c r="MW553" s="0"/>
      <c r="MX553" s="0"/>
      <c r="MY553" s="0"/>
      <c r="MZ553" s="0"/>
      <c r="NA553" s="0"/>
      <c r="NB553" s="0"/>
      <c r="NC553" s="0"/>
      <c r="ND553" s="0"/>
      <c r="NE553" s="0"/>
      <c r="NF553" s="0"/>
      <c r="NG553" s="0"/>
      <c r="NH553" s="0"/>
      <c r="NI553" s="0"/>
      <c r="NJ553" s="0"/>
      <c r="NK553" s="0"/>
      <c r="NL553" s="0"/>
      <c r="NM553" s="0"/>
      <c r="NN553" s="0"/>
      <c r="NO553" s="0"/>
      <c r="NP553" s="0"/>
      <c r="NQ553" s="0"/>
      <c r="NR553" s="0"/>
      <c r="NS553" s="0"/>
      <c r="NT553" s="0"/>
      <c r="NU553" s="0"/>
      <c r="NV553" s="0"/>
      <c r="NW553" s="0"/>
      <c r="NX553" s="0"/>
      <c r="NY553" s="0"/>
      <c r="NZ553" s="0"/>
      <c r="OA553" s="0"/>
      <c r="OB553" s="0"/>
      <c r="OC553" s="0"/>
      <c r="OD553" s="0"/>
      <c r="OE553" s="0"/>
      <c r="OF553" s="0"/>
      <c r="OG553" s="0"/>
      <c r="OH553" s="0"/>
      <c r="OI553" s="0"/>
      <c r="OJ553" s="0"/>
      <c r="OK553" s="0"/>
      <c r="OL553" s="0"/>
      <c r="OM553" s="0"/>
      <c r="ON553" s="0"/>
      <c r="OO553" s="0"/>
      <c r="OP553" s="0"/>
      <c r="OQ553" s="0"/>
      <c r="OR553" s="0"/>
      <c r="OS553" s="0"/>
      <c r="OT553" s="0"/>
      <c r="OU553" s="0"/>
      <c r="OV553" s="0"/>
      <c r="OW553" s="0"/>
      <c r="OX553" s="0"/>
      <c r="OY553" s="0"/>
      <c r="OZ553" s="0"/>
      <c r="PA553" s="0"/>
      <c r="PB553" s="0"/>
      <c r="PC553" s="0"/>
      <c r="PD553" s="0"/>
      <c r="PE553" s="0"/>
      <c r="PF553" s="0"/>
      <c r="PG553" s="0"/>
      <c r="PH553" s="0"/>
      <c r="PI553" s="0"/>
      <c r="PJ553" s="0"/>
      <c r="PK553" s="0"/>
      <c r="PL553" s="0"/>
      <c r="PM553" s="0"/>
      <c r="PN553" s="0"/>
      <c r="PO553" s="0"/>
      <c r="PP553" s="0"/>
      <c r="PQ553" s="0"/>
      <c r="PR553" s="0"/>
      <c r="PS553" s="0"/>
      <c r="PT553" s="0"/>
      <c r="PU553" s="0"/>
      <c r="PV553" s="0"/>
      <c r="PW553" s="0"/>
      <c r="PX553" s="0"/>
      <c r="PY553" s="0"/>
      <c r="PZ553" s="0"/>
      <c r="QA553" s="0"/>
      <c r="QB553" s="0"/>
      <c r="QC553" s="0"/>
      <c r="QD553" s="0"/>
      <c r="QE553" s="0"/>
      <c r="QF553" s="0"/>
      <c r="QG553" s="0"/>
      <c r="QH553" s="0"/>
      <c r="QI553" s="0"/>
      <c r="QJ553" s="0"/>
      <c r="QK553" s="0"/>
      <c r="QL553" s="0"/>
      <c r="QM553" s="0"/>
      <c r="QN553" s="0"/>
      <c r="QO553" s="0"/>
      <c r="QP553" s="0"/>
      <c r="QQ553" s="0"/>
      <c r="QR553" s="0"/>
      <c r="QS553" s="0"/>
      <c r="QT553" s="0"/>
      <c r="QU553" s="0"/>
      <c r="QV553" s="0"/>
      <c r="QW553" s="0"/>
      <c r="QX553" s="0"/>
      <c r="QY553" s="0"/>
      <c r="QZ553" s="0"/>
      <c r="RA553" s="0"/>
      <c r="RB553" s="0"/>
      <c r="RC553" s="0"/>
      <c r="RD553" s="0"/>
      <c r="RE553" s="0"/>
      <c r="RF553" s="0"/>
      <c r="RG553" s="0"/>
      <c r="RH553" s="0"/>
      <c r="RI553" s="0"/>
      <c r="RJ553" s="0"/>
      <c r="RK553" s="0"/>
      <c r="RL553" s="0"/>
      <c r="RM553" s="0"/>
      <c r="RN553" s="0"/>
      <c r="RO553" s="0"/>
      <c r="RP553" s="0"/>
      <c r="RQ553" s="0"/>
      <c r="RR553" s="0"/>
      <c r="RS553" s="0"/>
      <c r="RT553" s="0"/>
      <c r="RU553" s="0"/>
      <c r="RV553" s="0"/>
      <c r="RW553" s="0"/>
      <c r="RX553" s="0"/>
      <c r="RY553" s="0"/>
      <c r="RZ553" s="0"/>
      <c r="SA553" s="0"/>
      <c r="SB553" s="0"/>
      <c r="SC553" s="0"/>
      <c r="SD553" s="0"/>
      <c r="SE553" s="0"/>
      <c r="SF553" s="0"/>
      <c r="SG553" s="0"/>
      <c r="SH553" s="0"/>
      <c r="SI553" s="0"/>
      <c r="SJ553" s="0"/>
      <c r="SK553" s="0"/>
      <c r="SL553" s="0"/>
      <c r="SM553" s="0"/>
      <c r="SN553" s="0"/>
      <c r="SO553" s="0"/>
      <c r="SP553" s="0"/>
      <c r="SQ553" s="0"/>
      <c r="SR553" s="0"/>
      <c r="SS553" s="0"/>
      <c r="ST553" s="0"/>
      <c r="SU553" s="0"/>
      <c r="SV553" s="0"/>
      <c r="SW553" s="0"/>
      <c r="SX553" s="0"/>
      <c r="SY553" s="0"/>
      <c r="SZ553" s="0"/>
      <c r="TA553" s="0"/>
      <c r="TB553" s="0"/>
      <c r="TC553" s="0"/>
      <c r="TD553" s="0"/>
      <c r="TE553" s="0"/>
      <c r="TF553" s="0"/>
      <c r="TG553" s="0"/>
      <c r="TH553" s="0"/>
      <c r="TI553" s="0"/>
      <c r="TJ553" s="0"/>
      <c r="TK553" s="0"/>
      <c r="TL553" s="0"/>
      <c r="TM553" s="0"/>
      <c r="TN553" s="0"/>
      <c r="TO553" s="0"/>
      <c r="TP553" s="0"/>
      <c r="TQ553" s="0"/>
      <c r="TR553" s="0"/>
      <c r="TS553" s="0"/>
      <c r="TT553" s="0"/>
      <c r="TU553" s="0"/>
      <c r="TV553" s="0"/>
      <c r="TW553" s="0"/>
      <c r="TX553" s="0"/>
      <c r="TY553" s="0"/>
      <c r="TZ553" s="0"/>
      <c r="UA553" s="0"/>
      <c r="UB553" s="0"/>
      <c r="UC553" s="0"/>
      <c r="UD553" s="0"/>
      <c r="UE553" s="0"/>
      <c r="UF553" s="0"/>
      <c r="UG553" s="0"/>
      <c r="UH553" s="0"/>
      <c r="UI553" s="0"/>
      <c r="UJ553" s="0"/>
      <c r="UK553" s="0"/>
      <c r="UL553" s="0"/>
      <c r="UM553" s="0"/>
      <c r="UN553" s="0"/>
      <c r="UO553" s="0"/>
      <c r="UP553" s="0"/>
      <c r="UQ553" s="0"/>
      <c r="UR553" s="0"/>
      <c r="US553" s="0"/>
      <c r="UT553" s="0"/>
      <c r="UU553" s="0"/>
      <c r="UV553" s="0"/>
      <c r="UW553" s="0"/>
      <c r="UX553" s="0"/>
      <c r="UY553" s="0"/>
      <c r="UZ553" s="0"/>
      <c r="VA553" s="0"/>
      <c r="VB553" s="0"/>
      <c r="VC553" s="0"/>
      <c r="VD553" s="0"/>
      <c r="VE553" s="0"/>
      <c r="VF553" s="0"/>
      <c r="VG553" s="0"/>
      <c r="VH553" s="0"/>
      <c r="VI553" s="0"/>
      <c r="VJ553" s="0"/>
      <c r="VK553" s="0"/>
      <c r="VL553" s="0"/>
      <c r="VM553" s="0"/>
      <c r="VN553" s="0"/>
      <c r="VO553" s="0"/>
      <c r="VP553" s="0"/>
      <c r="VQ553" s="0"/>
      <c r="VR553" s="0"/>
      <c r="VS553" s="0"/>
      <c r="VT553" s="0"/>
      <c r="VU553" s="0"/>
      <c r="VV553" s="0"/>
      <c r="VW553" s="0"/>
      <c r="VX553" s="0"/>
      <c r="VY553" s="0"/>
      <c r="VZ553" s="0"/>
      <c r="WA553" s="0"/>
      <c r="WB553" s="0"/>
      <c r="WC553" s="0"/>
      <c r="WD553" s="0"/>
      <c r="WE553" s="0"/>
      <c r="WF553" s="0"/>
      <c r="WG553" s="0"/>
      <c r="WH553" s="0"/>
      <c r="WI553" s="0"/>
      <c r="WJ553" s="0"/>
      <c r="WK553" s="0"/>
      <c r="WL553" s="0"/>
      <c r="WM553" s="0"/>
      <c r="WN553" s="0"/>
      <c r="WO553" s="0"/>
      <c r="WP553" s="0"/>
      <c r="WQ553" s="0"/>
      <c r="WR553" s="0"/>
      <c r="WS553" s="0"/>
      <c r="WT553" s="0"/>
      <c r="WU553" s="0"/>
      <c r="WV553" s="0"/>
      <c r="WW553" s="0"/>
      <c r="WX553" s="0"/>
      <c r="WY553" s="0"/>
      <c r="WZ553" s="0"/>
      <c r="XA553" s="0"/>
      <c r="XB553" s="0"/>
      <c r="XC553" s="0"/>
      <c r="XD553" s="0"/>
      <c r="XE553" s="0"/>
      <c r="XF553" s="0"/>
      <c r="XG553" s="0"/>
      <c r="XH553" s="0"/>
      <c r="XI553" s="0"/>
      <c r="XJ553" s="0"/>
      <c r="XK553" s="0"/>
      <c r="XL553" s="0"/>
      <c r="XM553" s="0"/>
      <c r="XN553" s="0"/>
      <c r="XO553" s="0"/>
      <c r="XP553" s="0"/>
      <c r="XQ553" s="0"/>
      <c r="XR553" s="0"/>
      <c r="XS553" s="0"/>
      <c r="XT553" s="0"/>
      <c r="XU553" s="0"/>
      <c r="XV553" s="0"/>
      <c r="XW553" s="0"/>
      <c r="XX553" s="0"/>
      <c r="XY553" s="0"/>
      <c r="XZ553" s="0"/>
      <c r="YA553" s="0"/>
      <c r="YB553" s="0"/>
      <c r="YC553" s="0"/>
      <c r="YD553" s="0"/>
      <c r="YE553" s="0"/>
      <c r="YF553" s="0"/>
      <c r="YG553" s="0"/>
      <c r="YH553" s="0"/>
      <c r="YI553" s="0"/>
      <c r="YJ553" s="0"/>
      <c r="YK553" s="0"/>
      <c r="YL553" s="0"/>
      <c r="YM553" s="0"/>
      <c r="YN553" s="0"/>
      <c r="YO553" s="0"/>
      <c r="YP553" s="0"/>
      <c r="YQ553" s="0"/>
      <c r="YR553" s="0"/>
      <c r="YS553" s="0"/>
      <c r="YT553" s="0"/>
      <c r="YU553" s="0"/>
      <c r="YV553" s="0"/>
      <c r="YW553" s="0"/>
      <c r="YX553" s="0"/>
      <c r="YY553" s="0"/>
      <c r="YZ553" s="0"/>
      <c r="ZA553" s="0"/>
      <c r="ZB553" s="0"/>
      <c r="ZC553" s="0"/>
      <c r="ZD553" s="0"/>
      <c r="ZE553" s="0"/>
      <c r="ZF553" s="0"/>
      <c r="ZG553" s="0"/>
      <c r="ZH553" s="0"/>
      <c r="ZI553" s="0"/>
      <c r="ZJ553" s="0"/>
      <c r="ZK553" s="0"/>
      <c r="ZL553" s="0"/>
      <c r="ZM553" s="0"/>
      <c r="ZN553" s="0"/>
      <c r="ZO553" s="0"/>
      <c r="ZP553" s="0"/>
      <c r="ZQ553" s="0"/>
      <c r="ZR553" s="0"/>
      <c r="ZS553" s="0"/>
      <c r="ZT553" s="0"/>
      <c r="ZU553" s="0"/>
      <c r="ZV553" s="0"/>
      <c r="ZW553" s="0"/>
      <c r="ZX553" s="0"/>
      <c r="ZY553" s="0"/>
      <c r="ZZ553" s="0"/>
      <c r="AAA553" s="0"/>
      <c r="AAB553" s="0"/>
      <c r="AAC553" s="0"/>
      <c r="AAD553" s="0"/>
      <c r="AAE553" s="0"/>
      <c r="AAF553" s="0"/>
      <c r="AAG553" s="0"/>
      <c r="AAH553" s="0"/>
      <c r="AAI553" s="0"/>
      <c r="AAJ553" s="0"/>
      <c r="AAK553" s="0"/>
      <c r="AAL553" s="0"/>
      <c r="AAM553" s="0"/>
      <c r="AAN553" s="0"/>
      <c r="AAO553" s="0"/>
      <c r="AAP553" s="0"/>
      <c r="AAQ553" s="0"/>
      <c r="AAR553" s="0"/>
      <c r="AAS553" s="0"/>
      <c r="AAT553" s="0"/>
      <c r="AAU553" s="0"/>
      <c r="AAV553" s="0"/>
      <c r="AAW553" s="0"/>
      <c r="AAX553" s="0"/>
      <c r="AAY553" s="0"/>
      <c r="AAZ553" s="0"/>
      <c r="ABA553" s="0"/>
      <c r="ABB553" s="0"/>
      <c r="ABC553" s="0"/>
      <c r="ABD553" s="0"/>
      <c r="ABE553" s="0"/>
      <c r="ABF553" s="0"/>
      <c r="ABG553" s="0"/>
      <c r="ABH553" s="0"/>
      <c r="ABI553" s="0"/>
      <c r="ABJ553" s="0"/>
      <c r="ABK553" s="0"/>
      <c r="ABL553" s="0"/>
      <c r="ABM553" s="0"/>
      <c r="ABN553" s="0"/>
      <c r="ABO553" s="0"/>
      <c r="ABP553" s="0"/>
      <c r="ABQ553" s="0"/>
      <c r="ABR553" s="0"/>
      <c r="ABS553" s="0"/>
      <c r="ABT553" s="0"/>
      <c r="ABU553" s="0"/>
      <c r="ABV553" s="0"/>
      <c r="ABW553" s="0"/>
      <c r="ABX553" s="0"/>
      <c r="ABY553" s="0"/>
      <c r="ABZ553" s="0"/>
      <c r="ACA553" s="0"/>
      <c r="ACB553" s="0"/>
      <c r="ACC553" s="0"/>
      <c r="ACD553" s="0"/>
      <c r="ACE553" s="0"/>
      <c r="ACF553" s="0"/>
      <c r="ACG553" s="0"/>
      <c r="ACH553" s="0"/>
      <c r="ACI553" s="0"/>
      <c r="ACJ553" s="0"/>
      <c r="ACK553" s="0"/>
      <c r="ACL553" s="0"/>
      <c r="ACM553" s="0"/>
      <c r="ACN553" s="0"/>
      <c r="ACO553" s="0"/>
      <c r="ACP553" s="0"/>
      <c r="ACQ553" s="0"/>
      <c r="ACR553" s="0"/>
      <c r="ACS553" s="0"/>
      <c r="ACT553" s="0"/>
      <c r="ACU553" s="0"/>
      <c r="ACV553" s="0"/>
      <c r="ACW553" s="0"/>
      <c r="ACX553" s="0"/>
      <c r="ACY553" s="0"/>
      <c r="ACZ553" s="0"/>
      <c r="ADA553" s="0"/>
      <c r="ADB553" s="0"/>
      <c r="ADC553" s="0"/>
      <c r="ADD553" s="0"/>
      <c r="ADE553" s="0"/>
      <c r="ADF553" s="0"/>
      <c r="ADG553" s="0"/>
      <c r="ADH553" s="0"/>
      <c r="ADI553" s="0"/>
      <c r="ADJ553" s="0"/>
      <c r="ADK553" s="0"/>
      <c r="ADL553" s="0"/>
      <c r="ADM553" s="0"/>
      <c r="ADN553" s="0"/>
      <c r="ADO553" s="0"/>
      <c r="ADP553" s="0"/>
      <c r="ADQ553" s="0"/>
      <c r="ADR553" s="0"/>
      <c r="ADS553" s="0"/>
      <c r="ADT553" s="0"/>
      <c r="ADU553" s="0"/>
      <c r="ADV553" s="0"/>
      <c r="ADW553" s="0"/>
      <c r="ADX553" s="0"/>
      <c r="ADY553" s="0"/>
      <c r="ADZ553" s="0"/>
      <c r="AEA553" s="0"/>
      <c r="AEB553" s="0"/>
      <c r="AEC553" s="0"/>
      <c r="AED553" s="0"/>
      <c r="AEE553" s="0"/>
      <c r="AEF553" s="0"/>
      <c r="AEG553" s="0"/>
      <c r="AEH553" s="0"/>
      <c r="AEI553" s="0"/>
      <c r="AEJ553" s="0"/>
      <c r="AEK553" s="0"/>
      <c r="AEL553" s="0"/>
      <c r="AEM553" s="0"/>
      <c r="AEN553" s="0"/>
      <c r="AEO553" s="0"/>
      <c r="AEP553" s="0"/>
      <c r="AEQ553" s="0"/>
      <c r="AER553" s="0"/>
      <c r="AES553" s="0"/>
      <c r="AET553" s="0"/>
      <c r="AEU553" s="0"/>
      <c r="AEV553" s="0"/>
      <c r="AEW553" s="0"/>
      <c r="AEX553" s="0"/>
      <c r="AEY553" s="0"/>
      <c r="AEZ553" s="0"/>
      <c r="AFA553" s="0"/>
      <c r="AFB553" s="0"/>
      <c r="AFC553" s="0"/>
      <c r="AFD553" s="0"/>
      <c r="AFE553" s="0"/>
      <c r="AFF553" s="0"/>
      <c r="AFG553" s="0"/>
      <c r="AFH553" s="0"/>
      <c r="AFI553" s="0"/>
      <c r="AFJ553" s="0"/>
      <c r="AFK553" s="0"/>
      <c r="AFL553" s="0"/>
      <c r="AFM553" s="0"/>
      <c r="AFN553" s="0"/>
      <c r="AFO553" s="0"/>
      <c r="AFP553" s="0"/>
      <c r="AFQ553" s="0"/>
      <c r="AFR553" s="0"/>
      <c r="AFS553" s="0"/>
      <c r="AFT553" s="0"/>
      <c r="AFU553" s="0"/>
      <c r="AFV553" s="0"/>
      <c r="AFW553" s="0"/>
      <c r="AFX553" s="0"/>
      <c r="AFY553" s="0"/>
      <c r="AFZ553" s="0"/>
      <c r="AGA553" s="0"/>
      <c r="AGB553" s="0"/>
      <c r="AGC553" s="0"/>
      <c r="AGD553" s="0"/>
      <c r="AGE553" s="0"/>
      <c r="AGF553" s="0"/>
      <c r="AGG553" s="0"/>
      <c r="AGH553" s="0"/>
      <c r="AGI553" s="0"/>
      <c r="AGJ553" s="0"/>
      <c r="AGK553" s="0"/>
      <c r="AGL553" s="0"/>
      <c r="AGM553" s="0"/>
      <c r="AGN553" s="0"/>
      <c r="AGO553" s="0"/>
      <c r="AGP553" s="0"/>
      <c r="AGQ553" s="0"/>
      <c r="AGR553" s="0"/>
      <c r="AGS553" s="0"/>
      <c r="AGT553" s="0"/>
      <c r="AGU553" s="0"/>
      <c r="AGV553" s="0"/>
      <c r="AGW553" s="0"/>
      <c r="AGX553" s="0"/>
      <c r="AGY553" s="0"/>
      <c r="AGZ553" s="0"/>
      <c r="AHA553" s="0"/>
      <c r="AHB553" s="0"/>
      <c r="AHC553" s="0"/>
      <c r="AHD553" s="0"/>
      <c r="AHE553" s="0"/>
      <c r="AHF553" s="0"/>
      <c r="AHG553" s="0"/>
      <c r="AHH553" s="0"/>
      <c r="AHI553" s="0"/>
      <c r="AHJ553" s="0"/>
      <c r="AHK553" s="0"/>
      <c r="AHL553" s="0"/>
      <c r="AHM553" s="0"/>
      <c r="AHN553" s="0"/>
      <c r="AHO553" s="0"/>
      <c r="AHP553" s="0"/>
      <c r="AHQ553" s="0"/>
      <c r="AHR553" s="0"/>
      <c r="AHS553" s="0"/>
      <c r="AHT553" s="0"/>
      <c r="AHU553" s="0"/>
      <c r="AHV553" s="0"/>
      <c r="AHW553" s="0"/>
      <c r="AHX553" s="0"/>
      <c r="AHY553" s="0"/>
      <c r="AHZ553" s="0"/>
      <c r="AIA553" s="0"/>
      <c r="AIB553" s="0"/>
      <c r="AIC553" s="0"/>
      <c r="AID553" s="0"/>
      <c r="AIE553" s="0"/>
      <c r="AIF553" s="0"/>
      <c r="AIG553" s="0"/>
      <c r="AIH553" s="0"/>
      <c r="AII553" s="0"/>
      <c r="AIJ553" s="0"/>
      <c r="AIK553" s="0"/>
      <c r="AIL553" s="0"/>
      <c r="AIM553" s="0"/>
      <c r="AIN553" s="0"/>
      <c r="AIO553" s="0"/>
      <c r="AIP553" s="0"/>
      <c r="AIQ553" s="0"/>
      <c r="AIR553" s="0"/>
      <c r="AIS553" s="0"/>
      <c r="AIT553" s="0"/>
      <c r="AIU553" s="0"/>
      <c r="AIV553" s="0"/>
      <c r="AIW553" s="0"/>
      <c r="AIX553" s="0"/>
      <c r="AIY553" s="0"/>
      <c r="AIZ553" s="0"/>
      <c r="AJA553" s="0"/>
      <c r="AJB553" s="0"/>
      <c r="AJC553" s="0"/>
      <c r="AJD553" s="0"/>
      <c r="AJE553" s="0"/>
      <c r="AJF553" s="0"/>
      <c r="AJG553" s="0"/>
      <c r="AJH553" s="0"/>
      <c r="AJI553" s="0"/>
      <c r="AJJ553" s="0"/>
      <c r="AJK553" s="0"/>
      <c r="AJL553" s="0"/>
      <c r="AJM553" s="0"/>
      <c r="AJN553" s="0"/>
      <c r="AJO553" s="0"/>
      <c r="AJP553" s="0"/>
      <c r="AJQ553" s="0"/>
      <c r="AJR553" s="0"/>
      <c r="AJS553" s="0"/>
      <c r="AJT553" s="0"/>
      <c r="AJU553" s="0"/>
      <c r="AJV553" s="0"/>
      <c r="AJW553" s="0"/>
      <c r="AJX553" s="0"/>
      <c r="AJY553" s="0"/>
      <c r="AJZ553" s="0"/>
      <c r="AKA553" s="0"/>
      <c r="AKB553" s="0"/>
      <c r="AKC553" s="0"/>
      <c r="AKD553" s="0"/>
      <c r="AKE553" s="0"/>
      <c r="AKF553" s="0"/>
      <c r="AKG553" s="0"/>
      <c r="AKH553" s="0"/>
      <c r="AKI553" s="0"/>
      <c r="AKJ553" s="0"/>
      <c r="AKK553" s="0"/>
      <c r="AKL553" s="0"/>
      <c r="AKM553" s="0"/>
      <c r="AKN553" s="0"/>
      <c r="AKO553" s="0"/>
      <c r="AKP553" s="0"/>
      <c r="AKQ553" s="0"/>
      <c r="AKR553" s="0"/>
      <c r="AKS553" s="0"/>
      <c r="AKT553" s="0"/>
      <c r="AKU553" s="0"/>
      <c r="AKV553" s="0"/>
      <c r="AKW553" s="0"/>
      <c r="AKX553" s="0"/>
      <c r="AKY553" s="0"/>
      <c r="AKZ553" s="0"/>
      <c r="ALA553" s="0"/>
      <c r="ALB553" s="0"/>
      <c r="ALC553" s="0"/>
      <c r="ALD553" s="0"/>
      <c r="ALE553" s="0"/>
      <c r="ALF553" s="0"/>
      <c r="ALG553" s="0"/>
      <c r="ALH553" s="0"/>
      <c r="ALI553" s="0"/>
      <c r="ALJ553" s="0"/>
      <c r="ALK553" s="0"/>
      <c r="ALL553" s="0"/>
      <c r="ALM553" s="0"/>
      <c r="ALN553" s="0"/>
      <c r="ALO553" s="0"/>
      <c r="ALP553" s="0"/>
      <c r="ALQ553" s="0"/>
      <c r="ALR553" s="0"/>
      <c r="ALS553" s="0"/>
      <c r="ALT553" s="0"/>
      <c r="ALU553" s="0"/>
      <c r="ALV553" s="0"/>
      <c r="ALW553" s="0"/>
      <c r="ALX553" s="0"/>
      <c r="ALY553" s="0"/>
      <c r="ALZ553" s="0"/>
      <c r="AMA553" s="0"/>
      <c r="AMB553" s="0"/>
      <c r="AMC553" s="0"/>
      <c r="AMD553" s="0"/>
      <c r="AME553" s="0"/>
      <c r="AMF553" s="0"/>
      <c r="AMG553" s="0"/>
      <c r="AMH553" s="0"/>
      <c r="AMI553" s="0"/>
      <c r="AMJ553" s="0"/>
    </row>
    <row r="554" customFormat="false" ht="13.8" hidden="false" customHeight="false" outlineLevel="0" collapsed="false">
      <c r="A554" s="11" t="n">
        <v>553</v>
      </c>
      <c r="B554" s="12" t="s">
        <v>664</v>
      </c>
      <c r="C554" s="13" t="n">
        <v>3690.9</v>
      </c>
      <c r="D554" s="14" t="s">
        <v>6</v>
      </c>
      <c r="E554" s="15" t="n">
        <v>43027</v>
      </c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  <c r="EE554" s="0"/>
      <c r="EF554" s="0"/>
      <c r="EG554" s="0"/>
      <c r="EH554" s="0"/>
      <c r="EI554" s="0"/>
      <c r="EJ554" s="0"/>
      <c r="EK554" s="0"/>
      <c r="EL554" s="0"/>
      <c r="EM554" s="0"/>
      <c r="EN554" s="0"/>
      <c r="EO554" s="0"/>
      <c r="EP554" s="0"/>
      <c r="EQ554" s="0"/>
      <c r="ER554" s="0"/>
      <c r="ES554" s="0"/>
      <c r="ET554" s="0"/>
      <c r="EU554" s="0"/>
      <c r="EV554" s="0"/>
      <c r="EW554" s="0"/>
      <c r="EX554" s="0"/>
      <c r="EY554" s="0"/>
      <c r="EZ554" s="0"/>
      <c r="FA554" s="0"/>
      <c r="FB554" s="0"/>
      <c r="FC554" s="0"/>
      <c r="FD554" s="0"/>
      <c r="FE554" s="0"/>
      <c r="FF554" s="0"/>
      <c r="FG554" s="0"/>
      <c r="FH554" s="0"/>
      <c r="FI554" s="0"/>
      <c r="FJ554" s="0"/>
      <c r="FK554" s="0"/>
      <c r="FL554" s="0"/>
      <c r="FM554" s="0"/>
      <c r="FN554" s="0"/>
      <c r="FO554" s="0"/>
      <c r="FP554" s="0"/>
      <c r="FQ554" s="0"/>
      <c r="FR554" s="0"/>
      <c r="FS554" s="0"/>
      <c r="FT554" s="0"/>
      <c r="FU554" s="0"/>
      <c r="FV554" s="0"/>
      <c r="FW554" s="0"/>
      <c r="FX554" s="0"/>
      <c r="FY554" s="0"/>
      <c r="FZ554" s="0"/>
      <c r="GA554" s="0"/>
      <c r="GB554" s="0"/>
      <c r="GC554" s="0"/>
      <c r="GD554" s="0"/>
      <c r="GE554" s="0"/>
      <c r="GF554" s="0"/>
      <c r="GG554" s="0"/>
      <c r="GH554" s="0"/>
      <c r="GI554" s="0"/>
      <c r="GJ554" s="0"/>
      <c r="GK554" s="0"/>
      <c r="GL554" s="0"/>
      <c r="GM554" s="0"/>
      <c r="GN554" s="0"/>
      <c r="GO554" s="0"/>
      <c r="GP554" s="0"/>
      <c r="GQ554" s="0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  <c r="IX554" s="0"/>
      <c r="IY554" s="0"/>
      <c r="IZ554" s="0"/>
      <c r="JA554" s="0"/>
      <c r="JB554" s="0"/>
      <c r="JC554" s="0"/>
      <c r="JD554" s="0"/>
      <c r="JE554" s="0"/>
      <c r="JF554" s="0"/>
      <c r="JG554" s="0"/>
      <c r="JH554" s="0"/>
      <c r="JI554" s="0"/>
      <c r="JJ554" s="0"/>
      <c r="JK554" s="0"/>
      <c r="JL554" s="0"/>
      <c r="JM554" s="0"/>
      <c r="JN554" s="0"/>
      <c r="JO554" s="0"/>
      <c r="JP554" s="0"/>
      <c r="JQ554" s="0"/>
      <c r="JR554" s="0"/>
      <c r="JS554" s="0"/>
      <c r="JT554" s="0"/>
      <c r="JU554" s="0"/>
      <c r="JV554" s="0"/>
      <c r="JW554" s="0"/>
      <c r="JX554" s="0"/>
      <c r="JY554" s="0"/>
      <c r="JZ554" s="0"/>
      <c r="KA554" s="0"/>
      <c r="KB554" s="0"/>
      <c r="KC554" s="0"/>
      <c r="KD554" s="0"/>
      <c r="KE554" s="0"/>
      <c r="KF554" s="0"/>
      <c r="KG554" s="0"/>
      <c r="KH554" s="0"/>
      <c r="KI554" s="0"/>
      <c r="KJ554" s="0"/>
      <c r="KK554" s="0"/>
      <c r="KL554" s="0"/>
      <c r="KM554" s="0"/>
      <c r="KN554" s="0"/>
      <c r="KO554" s="0"/>
      <c r="KP554" s="0"/>
      <c r="KQ554" s="0"/>
      <c r="KR554" s="0"/>
      <c r="KS554" s="0"/>
      <c r="KT554" s="0"/>
      <c r="KU554" s="0"/>
      <c r="KV554" s="0"/>
      <c r="KW554" s="0"/>
      <c r="KX554" s="0"/>
      <c r="KY554" s="0"/>
      <c r="KZ554" s="0"/>
      <c r="LA554" s="0"/>
      <c r="LB554" s="0"/>
      <c r="LC554" s="0"/>
      <c r="LD554" s="0"/>
      <c r="LE554" s="0"/>
      <c r="LF554" s="0"/>
      <c r="LG554" s="0"/>
      <c r="LH554" s="0"/>
      <c r="LI554" s="0"/>
      <c r="LJ554" s="0"/>
      <c r="LK554" s="0"/>
      <c r="LL554" s="0"/>
      <c r="LM554" s="0"/>
      <c r="LN554" s="0"/>
      <c r="LO554" s="0"/>
      <c r="LP554" s="0"/>
      <c r="LQ554" s="0"/>
      <c r="LR554" s="0"/>
      <c r="LS554" s="0"/>
      <c r="LT554" s="0"/>
      <c r="LU554" s="0"/>
      <c r="LV554" s="0"/>
      <c r="LW554" s="0"/>
      <c r="LX554" s="0"/>
      <c r="LY554" s="0"/>
      <c r="LZ554" s="0"/>
      <c r="MA554" s="0"/>
      <c r="MB554" s="0"/>
      <c r="MC554" s="0"/>
      <c r="MD554" s="0"/>
      <c r="ME554" s="0"/>
      <c r="MF554" s="0"/>
      <c r="MG554" s="0"/>
      <c r="MH554" s="0"/>
      <c r="MI554" s="0"/>
      <c r="MJ554" s="0"/>
      <c r="MK554" s="0"/>
      <c r="ML554" s="0"/>
      <c r="MM554" s="0"/>
      <c r="MN554" s="0"/>
      <c r="MO554" s="0"/>
      <c r="MP554" s="0"/>
      <c r="MQ554" s="0"/>
      <c r="MR554" s="0"/>
      <c r="MS554" s="0"/>
      <c r="MT554" s="0"/>
      <c r="MU554" s="0"/>
      <c r="MV554" s="0"/>
      <c r="MW554" s="0"/>
      <c r="MX554" s="0"/>
      <c r="MY554" s="0"/>
      <c r="MZ554" s="0"/>
      <c r="NA554" s="0"/>
      <c r="NB554" s="0"/>
      <c r="NC554" s="0"/>
      <c r="ND554" s="0"/>
      <c r="NE554" s="0"/>
      <c r="NF554" s="0"/>
      <c r="NG554" s="0"/>
      <c r="NH554" s="0"/>
      <c r="NI554" s="0"/>
      <c r="NJ554" s="0"/>
      <c r="NK554" s="0"/>
      <c r="NL554" s="0"/>
      <c r="NM554" s="0"/>
      <c r="NN554" s="0"/>
      <c r="NO554" s="0"/>
      <c r="NP554" s="0"/>
      <c r="NQ554" s="0"/>
      <c r="NR554" s="0"/>
      <c r="NS554" s="0"/>
      <c r="NT554" s="0"/>
      <c r="NU554" s="0"/>
      <c r="NV554" s="0"/>
      <c r="NW554" s="0"/>
      <c r="NX554" s="0"/>
      <c r="NY554" s="0"/>
      <c r="NZ554" s="0"/>
      <c r="OA554" s="0"/>
      <c r="OB554" s="0"/>
      <c r="OC554" s="0"/>
      <c r="OD554" s="0"/>
      <c r="OE554" s="0"/>
      <c r="OF554" s="0"/>
      <c r="OG554" s="0"/>
      <c r="OH554" s="0"/>
      <c r="OI554" s="0"/>
      <c r="OJ554" s="0"/>
      <c r="OK554" s="0"/>
      <c r="OL554" s="0"/>
      <c r="OM554" s="0"/>
      <c r="ON554" s="0"/>
      <c r="OO554" s="0"/>
      <c r="OP554" s="0"/>
      <c r="OQ554" s="0"/>
      <c r="OR554" s="0"/>
      <c r="OS554" s="0"/>
      <c r="OT554" s="0"/>
      <c r="OU554" s="0"/>
      <c r="OV554" s="0"/>
      <c r="OW554" s="0"/>
      <c r="OX554" s="0"/>
      <c r="OY554" s="0"/>
      <c r="OZ554" s="0"/>
      <c r="PA554" s="0"/>
      <c r="PB554" s="0"/>
      <c r="PC554" s="0"/>
      <c r="PD554" s="0"/>
      <c r="PE554" s="0"/>
      <c r="PF554" s="0"/>
      <c r="PG554" s="0"/>
      <c r="PH554" s="0"/>
      <c r="PI554" s="0"/>
      <c r="PJ554" s="0"/>
      <c r="PK554" s="0"/>
      <c r="PL554" s="0"/>
      <c r="PM554" s="0"/>
      <c r="PN554" s="0"/>
      <c r="PO554" s="0"/>
      <c r="PP554" s="0"/>
      <c r="PQ554" s="0"/>
      <c r="PR554" s="0"/>
      <c r="PS554" s="0"/>
      <c r="PT554" s="0"/>
      <c r="PU554" s="0"/>
      <c r="PV554" s="0"/>
      <c r="PW554" s="0"/>
      <c r="PX554" s="0"/>
      <c r="PY554" s="0"/>
      <c r="PZ554" s="0"/>
      <c r="QA554" s="0"/>
      <c r="QB554" s="0"/>
      <c r="QC554" s="0"/>
      <c r="QD554" s="0"/>
      <c r="QE554" s="0"/>
      <c r="QF554" s="0"/>
      <c r="QG554" s="0"/>
      <c r="QH554" s="0"/>
      <c r="QI554" s="0"/>
      <c r="QJ554" s="0"/>
      <c r="QK554" s="0"/>
      <c r="QL554" s="0"/>
      <c r="QM554" s="0"/>
      <c r="QN554" s="0"/>
      <c r="QO554" s="0"/>
      <c r="QP554" s="0"/>
      <c r="QQ554" s="0"/>
      <c r="QR554" s="0"/>
      <c r="QS554" s="0"/>
      <c r="QT554" s="0"/>
      <c r="QU554" s="0"/>
      <c r="QV554" s="0"/>
      <c r="QW554" s="0"/>
      <c r="QX554" s="0"/>
      <c r="QY554" s="0"/>
      <c r="QZ554" s="0"/>
      <c r="RA554" s="0"/>
      <c r="RB554" s="0"/>
      <c r="RC554" s="0"/>
      <c r="RD554" s="0"/>
      <c r="RE554" s="0"/>
      <c r="RF554" s="0"/>
      <c r="RG554" s="0"/>
      <c r="RH554" s="0"/>
      <c r="RI554" s="0"/>
      <c r="RJ554" s="0"/>
      <c r="RK554" s="0"/>
      <c r="RL554" s="0"/>
      <c r="RM554" s="0"/>
      <c r="RN554" s="0"/>
      <c r="RO554" s="0"/>
      <c r="RP554" s="0"/>
      <c r="RQ554" s="0"/>
      <c r="RR554" s="0"/>
      <c r="RS554" s="0"/>
      <c r="RT554" s="0"/>
      <c r="RU554" s="0"/>
      <c r="RV554" s="0"/>
      <c r="RW554" s="0"/>
      <c r="RX554" s="0"/>
      <c r="RY554" s="0"/>
      <c r="RZ554" s="0"/>
      <c r="SA554" s="0"/>
      <c r="SB554" s="0"/>
      <c r="SC554" s="0"/>
      <c r="SD554" s="0"/>
      <c r="SE554" s="0"/>
      <c r="SF554" s="0"/>
      <c r="SG554" s="0"/>
      <c r="SH554" s="0"/>
      <c r="SI554" s="0"/>
      <c r="SJ554" s="0"/>
      <c r="SK554" s="0"/>
      <c r="SL554" s="0"/>
      <c r="SM554" s="0"/>
      <c r="SN554" s="0"/>
      <c r="SO554" s="0"/>
      <c r="SP554" s="0"/>
      <c r="SQ554" s="0"/>
      <c r="SR554" s="0"/>
      <c r="SS554" s="0"/>
      <c r="ST554" s="0"/>
      <c r="SU554" s="0"/>
      <c r="SV554" s="0"/>
      <c r="SW554" s="0"/>
      <c r="SX554" s="0"/>
      <c r="SY554" s="0"/>
      <c r="SZ554" s="0"/>
      <c r="TA554" s="0"/>
      <c r="TB554" s="0"/>
      <c r="TC554" s="0"/>
      <c r="TD554" s="0"/>
      <c r="TE554" s="0"/>
      <c r="TF554" s="0"/>
      <c r="TG554" s="0"/>
      <c r="TH554" s="0"/>
      <c r="TI554" s="0"/>
      <c r="TJ554" s="0"/>
      <c r="TK554" s="0"/>
      <c r="TL554" s="0"/>
      <c r="TM554" s="0"/>
      <c r="TN554" s="0"/>
      <c r="TO554" s="0"/>
      <c r="TP554" s="0"/>
      <c r="TQ554" s="0"/>
      <c r="TR554" s="0"/>
      <c r="TS554" s="0"/>
      <c r="TT554" s="0"/>
      <c r="TU554" s="0"/>
      <c r="TV554" s="0"/>
      <c r="TW554" s="0"/>
      <c r="TX554" s="0"/>
      <c r="TY554" s="0"/>
      <c r="TZ554" s="0"/>
      <c r="UA554" s="0"/>
      <c r="UB554" s="0"/>
      <c r="UC554" s="0"/>
      <c r="UD554" s="0"/>
      <c r="UE554" s="0"/>
      <c r="UF554" s="0"/>
      <c r="UG554" s="0"/>
      <c r="UH554" s="0"/>
      <c r="UI554" s="0"/>
      <c r="UJ554" s="0"/>
      <c r="UK554" s="0"/>
      <c r="UL554" s="0"/>
      <c r="UM554" s="0"/>
      <c r="UN554" s="0"/>
      <c r="UO554" s="0"/>
      <c r="UP554" s="0"/>
      <c r="UQ554" s="0"/>
      <c r="UR554" s="0"/>
      <c r="US554" s="0"/>
      <c r="UT554" s="0"/>
      <c r="UU554" s="0"/>
      <c r="UV554" s="0"/>
      <c r="UW554" s="0"/>
      <c r="UX554" s="0"/>
      <c r="UY554" s="0"/>
      <c r="UZ554" s="0"/>
      <c r="VA554" s="0"/>
      <c r="VB554" s="0"/>
      <c r="VC554" s="0"/>
      <c r="VD554" s="0"/>
      <c r="VE554" s="0"/>
      <c r="VF554" s="0"/>
      <c r="VG554" s="0"/>
      <c r="VH554" s="0"/>
      <c r="VI554" s="0"/>
      <c r="VJ554" s="0"/>
      <c r="VK554" s="0"/>
      <c r="VL554" s="0"/>
      <c r="VM554" s="0"/>
      <c r="VN554" s="0"/>
      <c r="VO554" s="0"/>
      <c r="VP554" s="0"/>
      <c r="VQ554" s="0"/>
      <c r="VR554" s="0"/>
      <c r="VS554" s="0"/>
      <c r="VT554" s="0"/>
      <c r="VU554" s="0"/>
      <c r="VV554" s="0"/>
      <c r="VW554" s="0"/>
      <c r="VX554" s="0"/>
      <c r="VY554" s="0"/>
      <c r="VZ554" s="0"/>
      <c r="WA554" s="0"/>
      <c r="WB554" s="0"/>
      <c r="WC554" s="0"/>
      <c r="WD554" s="0"/>
      <c r="WE554" s="0"/>
      <c r="WF554" s="0"/>
      <c r="WG554" s="0"/>
      <c r="WH554" s="0"/>
      <c r="WI554" s="0"/>
      <c r="WJ554" s="0"/>
      <c r="WK554" s="0"/>
      <c r="WL554" s="0"/>
      <c r="WM554" s="0"/>
      <c r="WN554" s="0"/>
      <c r="WO554" s="0"/>
      <c r="WP554" s="0"/>
      <c r="WQ554" s="0"/>
      <c r="WR554" s="0"/>
      <c r="WS554" s="0"/>
      <c r="WT554" s="0"/>
      <c r="WU554" s="0"/>
      <c r="WV554" s="0"/>
      <c r="WW554" s="0"/>
      <c r="WX554" s="0"/>
      <c r="WY554" s="0"/>
      <c r="WZ554" s="0"/>
      <c r="XA554" s="0"/>
      <c r="XB554" s="0"/>
      <c r="XC554" s="0"/>
      <c r="XD554" s="0"/>
      <c r="XE554" s="0"/>
      <c r="XF554" s="0"/>
      <c r="XG554" s="0"/>
      <c r="XH554" s="0"/>
      <c r="XI554" s="0"/>
      <c r="XJ554" s="0"/>
      <c r="XK554" s="0"/>
      <c r="XL554" s="0"/>
      <c r="XM554" s="0"/>
      <c r="XN554" s="0"/>
      <c r="XO554" s="0"/>
      <c r="XP554" s="0"/>
      <c r="XQ554" s="0"/>
      <c r="XR554" s="0"/>
      <c r="XS554" s="0"/>
      <c r="XT554" s="0"/>
      <c r="XU554" s="0"/>
      <c r="XV554" s="0"/>
      <c r="XW554" s="0"/>
      <c r="XX554" s="0"/>
      <c r="XY554" s="0"/>
      <c r="XZ554" s="0"/>
      <c r="YA554" s="0"/>
      <c r="YB554" s="0"/>
      <c r="YC554" s="0"/>
      <c r="YD554" s="0"/>
      <c r="YE554" s="0"/>
      <c r="YF554" s="0"/>
      <c r="YG554" s="0"/>
      <c r="YH554" s="0"/>
      <c r="YI554" s="0"/>
      <c r="YJ554" s="0"/>
      <c r="YK554" s="0"/>
      <c r="YL554" s="0"/>
      <c r="YM554" s="0"/>
      <c r="YN554" s="0"/>
      <c r="YO554" s="0"/>
      <c r="YP554" s="0"/>
      <c r="YQ554" s="0"/>
      <c r="YR554" s="0"/>
      <c r="YS554" s="0"/>
      <c r="YT554" s="0"/>
      <c r="YU554" s="0"/>
      <c r="YV554" s="0"/>
      <c r="YW554" s="0"/>
      <c r="YX554" s="0"/>
      <c r="YY554" s="0"/>
      <c r="YZ554" s="0"/>
      <c r="ZA554" s="0"/>
      <c r="ZB554" s="0"/>
      <c r="ZC554" s="0"/>
      <c r="ZD554" s="0"/>
      <c r="ZE554" s="0"/>
      <c r="ZF554" s="0"/>
      <c r="ZG554" s="0"/>
      <c r="ZH554" s="0"/>
      <c r="ZI554" s="0"/>
      <c r="ZJ554" s="0"/>
      <c r="ZK554" s="0"/>
      <c r="ZL554" s="0"/>
      <c r="ZM554" s="0"/>
      <c r="ZN554" s="0"/>
      <c r="ZO554" s="0"/>
      <c r="ZP554" s="0"/>
      <c r="ZQ554" s="0"/>
      <c r="ZR554" s="0"/>
      <c r="ZS554" s="0"/>
      <c r="ZT554" s="0"/>
      <c r="ZU554" s="0"/>
      <c r="ZV554" s="0"/>
      <c r="ZW554" s="0"/>
      <c r="ZX554" s="0"/>
      <c r="ZY554" s="0"/>
      <c r="ZZ554" s="0"/>
      <c r="AAA554" s="0"/>
      <c r="AAB554" s="0"/>
      <c r="AAC554" s="0"/>
      <c r="AAD554" s="0"/>
      <c r="AAE554" s="0"/>
      <c r="AAF554" s="0"/>
      <c r="AAG554" s="0"/>
      <c r="AAH554" s="0"/>
      <c r="AAI554" s="0"/>
      <c r="AAJ554" s="0"/>
      <c r="AAK554" s="0"/>
      <c r="AAL554" s="0"/>
      <c r="AAM554" s="0"/>
      <c r="AAN554" s="0"/>
      <c r="AAO554" s="0"/>
      <c r="AAP554" s="0"/>
      <c r="AAQ554" s="0"/>
      <c r="AAR554" s="0"/>
      <c r="AAS554" s="0"/>
      <c r="AAT554" s="0"/>
      <c r="AAU554" s="0"/>
      <c r="AAV554" s="0"/>
      <c r="AAW554" s="0"/>
      <c r="AAX554" s="0"/>
      <c r="AAY554" s="0"/>
      <c r="AAZ554" s="0"/>
      <c r="ABA554" s="0"/>
      <c r="ABB554" s="0"/>
      <c r="ABC554" s="0"/>
      <c r="ABD554" s="0"/>
      <c r="ABE554" s="0"/>
      <c r="ABF554" s="0"/>
      <c r="ABG554" s="0"/>
      <c r="ABH554" s="0"/>
      <c r="ABI554" s="0"/>
      <c r="ABJ554" s="0"/>
      <c r="ABK554" s="0"/>
      <c r="ABL554" s="0"/>
      <c r="ABM554" s="0"/>
      <c r="ABN554" s="0"/>
      <c r="ABO554" s="0"/>
      <c r="ABP554" s="0"/>
      <c r="ABQ554" s="0"/>
      <c r="ABR554" s="0"/>
      <c r="ABS554" s="0"/>
      <c r="ABT554" s="0"/>
      <c r="ABU554" s="0"/>
      <c r="ABV554" s="0"/>
      <c r="ABW554" s="0"/>
      <c r="ABX554" s="0"/>
      <c r="ABY554" s="0"/>
      <c r="ABZ554" s="0"/>
      <c r="ACA554" s="0"/>
      <c r="ACB554" s="0"/>
      <c r="ACC554" s="0"/>
      <c r="ACD554" s="0"/>
      <c r="ACE554" s="0"/>
      <c r="ACF554" s="0"/>
      <c r="ACG554" s="0"/>
      <c r="ACH554" s="0"/>
      <c r="ACI554" s="0"/>
      <c r="ACJ554" s="0"/>
      <c r="ACK554" s="0"/>
      <c r="ACL554" s="0"/>
      <c r="ACM554" s="0"/>
      <c r="ACN554" s="0"/>
      <c r="ACO554" s="0"/>
      <c r="ACP554" s="0"/>
      <c r="ACQ554" s="0"/>
      <c r="ACR554" s="0"/>
      <c r="ACS554" s="0"/>
      <c r="ACT554" s="0"/>
      <c r="ACU554" s="0"/>
      <c r="ACV554" s="0"/>
      <c r="ACW554" s="0"/>
      <c r="ACX554" s="0"/>
      <c r="ACY554" s="0"/>
      <c r="ACZ554" s="0"/>
      <c r="ADA554" s="0"/>
      <c r="ADB554" s="0"/>
      <c r="ADC554" s="0"/>
      <c r="ADD554" s="0"/>
      <c r="ADE554" s="0"/>
      <c r="ADF554" s="0"/>
      <c r="ADG554" s="0"/>
      <c r="ADH554" s="0"/>
      <c r="ADI554" s="0"/>
      <c r="ADJ554" s="0"/>
      <c r="ADK554" s="0"/>
      <c r="ADL554" s="0"/>
      <c r="ADM554" s="0"/>
      <c r="ADN554" s="0"/>
      <c r="ADO554" s="0"/>
      <c r="ADP554" s="0"/>
      <c r="ADQ554" s="0"/>
      <c r="ADR554" s="0"/>
      <c r="ADS554" s="0"/>
      <c r="ADT554" s="0"/>
      <c r="ADU554" s="0"/>
      <c r="ADV554" s="0"/>
      <c r="ADW554" s="0"/>
      <c r="ADX554" s="0"/>
      <c r="ADY554" s="0"/>
      <c r="ADZ554" s="0"/>
      <c r="AEA554" s="0"/>
      <c r="AEB554" s="0"/>
      <c r="AEC554" s="0"/>
      <c r="AED554" s="0"/>
      <c r="AEE554" s="0"/>
      <c r="AEF554" s="0"/>
      <c r="AEG554" s="0"/>
      <c r="AEH554" s="0"/>
      <c r="AEI554" s="0"/>
      <c r="AEJ554" s="0"/>
      <c r="AEK554" s="0"/>
      <c r="AEL554" s="0"/>
      <c r="AEM554" s="0"/>
      <c r="AEN554" s="0"/>
      <c r="AEO554" s="0"/>
      <c r="AEP554" s="0"/>
      <c r="AEQ554" s="0"/>
      <c r="AER554" s="0"/>
      <c r="AES554" s="0"/>
      <c r="AET554" s="0"/>
      <c r="AEU554" s="0"/>
      <c r="AEV554" s="0"/>
      <c r="AEW554" s="0"/>
      <c r="AEX554" s="0"/>
      <c r="AEY554" s="0"/>
      <c r="AEZ554" s="0"/>
      <c r="AFA554" s="0"/>
      <c r="AFB554" s="0"/>
      <c r="AFC554" s="0"/>
      <c r="AFD554" s="0"/>
      <c r="AFE554" s="0"/>
      <c r="AFF554" s="0"/>
      <c r="AFG554" s="0"/>
      <c r="AFH554" s="0"/>
      <c r="AFI554" s="0"/>
      <c r="AFJ554" s="0"/>
      <c r="AFK554" s="0"/>
      <c r="AFL554" s="0"/>
      <c r="AFM554" s="0"/>
      <c r="AFN554" s="0"/>
      <c r="AFO554" s="0"/>
      <c r="AFP554" s="0"/>
      <c r="AFQ554" s="0"/>
      <c r="AFR554" s="0"/>
      <c r="AFS554" s="0"/>
      <c r="AFT554" s="0"/>
      <c r="AFU554" s="0"/>
      <c r="AFV554" s="0"/>
      <c r="AFW554" s="0"/>
      <c r="AFX554" s="0"/>
      <c r="AFY554" s="0"/>
      <c r="AFZ554" s="0"/>
      <c r="AGA554" s="0"/>
      <c r="AGB554" s="0"/>
      <c r="AGC554" s="0"/>
      <c r="AGD554" s="0"/>
      <c r="AGE554" s="0"/>
      <c r="AGF554" s="0"/>
      <c r="AGG554" s="0"/>
      <c r="AGH554" s="0"/>
      <c r="AGI554" s="0"/>
      <c r="AGJ554" s="0"/>
      <c r="AGK554" s="0"/>
      <c r="AGL554" s="0"/>
      <c r="AGM554" s="0"/>
      <c r="AGN554" s="0"/>
      <c r="AGO554" s="0"/>
      <c r="AGP554" s="0"/>
      <c r="AGQ554" s="0"/>
      <c r="AGR554" s="0"/>
      <c r="AGS554" s="0"/>
      <c r="AGT554" s="0"/>
      <c r="AGU554" s="0"/>
      <c r="AGV554" s="0"/>
      <c r="AGW554" s="0"/>
      <c r="AGX554" s="0"/>
      <c r="AGY554" s="0"/>
      <c r="AGZ554" s="0"/>
      <c r="AHA554" s="0"/>
      <c r="AHB554" s="0"/>
      <c r="AHC554" s="0"/>
      <c r="AHD554" s="0"/>
      <c r="AHE554" s="0"/>
      <c r="AHF554" s="0"/>
      <c r="AHG554" s="0"/>
      <c r="AHH554" s="0"/>
      <c r="AHI554" s="0"/>
      <c r="AHJ554" s="0"/>
      <c r="AHK554" s="0"/>
      <c r="AHL554" s="0"/>
      <c r="AHM554" s="0"/>
      <c r="AHN554" s="0"/>
      <c r="AHO554" s="0"/>
      <c r="AHP554" s="0"/>
      <c r="AHQ554" s="0"/>
      <c r="AHR554" s="0"/>
      <c r="AHS554" s="0"/>
      <c r="AHT554" s="0"/>
      <c r="AHU554" s="0"/>
      <c r="AHV554" s="0"/>
      <c r="AHW554" s="0"/>
      <c r="AHX554" s="0"/>
      <c r="AHY554" s="0"/>
      <c r="AHZ554" s="0"/>
      <c r="AIA554" s="0"/>
      <c r="AIB554" s="0"/>
      <c r="AIC554" s="0"/>
      <c r="AID554" s="0"/>
      <c r="AIE554" s="0"/>
      <c r="AIF554" s="0"/>
      <c r="AIG554" s="0"/>
      <c r="AIH554" s="0"/>
      <c r="AII554" s="0"/>
      <c r="AIJ554" s="0"/>
      <c r="AIK554" s="0"/>
      <c r="AIL554" s="0"/>
      <c r="AIM554" s="0"/>
      <c r="AIN554" s="0"/>
      <c r="AIO554" s="0"/>
      <c r="AIP554" s="0"/>
      <c r="AIQ554" s="0"/>
      <c r="AIR554" s="0"/>
      <c r="AIS554" s="0"/>
      <c r="AIT554" s="0"/>
      <c r="AIU554" s="0"/>
      <c r="AIV554" s="0"/>
      <c r="AIW554" s="0"/>
      <c r="AIX554" s="0"/>
      <c r="AIY554" s="0"/>
      <c r="AIZ554" s="0"/>
      <c r="AJA554" s="0"/>
      <c r="AJB554" s="0"/>
      <c r="AJC554" s="0"/>
      <c r="AJD554" s="0"/>
      <c r="AJE554" s="0"/>
      <c r="AJF554" s="0"/>
      <c r="AJG554" s="0"/>
      <c r="AJH554" s="0"/>
      <c r="AJI554" s="0"/>
      <c r="AJJ554" s="0"/>
      <c r="AJK554" s="0"/>
      <c r="AJL554" s="0"/>
      <c r="AJM554" s="0"/>
      <c r="AJN554" s="0"/>
      <c r="AJO554" s="0"/>
      <c r="AJP554" s="0"/>
      <c r="AJQ554" s="0"/>
      <c r="AJR554" s="0"/>
      <c r="AJS554" s="0"/>
      <c r="AJT554" s="0"/>
      <c r="AJU554" s="0"/>
      <c r="AJV554" s="0"/>
      <c r="AJW554" s="0"/>
      <c r="AJX554" s="0"/>
      <c r="AJY554" s="0"/>
      <c r="AJZ554" s="0"/>
      <c r="AKA554" s="0"/>
      <c r="AKB554" s="0"/>
      <c r="AKC554" s="0"/>
      <c r="AKD554" s="0"/>
      <c r="AKE554" s="0"/>
      <c r="AKF554" s="0"/>
      <c r="AKG554" s="0"/>
      <c r="AKH554" s="0"/>
      <c r="AKI554" s="0"/>
      <c r="AKJ554" s="0"/>
      <c r="AKK554" s="0"/>
      <c r="AKL554" s="0"/>
      <c r="AKM554" s="0"/>
      <c r="AKN554" s="0"/>
      <c r="AKO554" s="0"/>
      <c r="AKP554" s="0"/>
      <c r="AKQ554" s="0"/>
      <c r="AKR554" s="0"/>
      <c r="AKS554" s="0"/>
      <c r="AKT554" s="0"/>
      <c r="AKU554" s="0"/>
      <c r="AKV554" s="0"/>
      <c r="AKW554" s="0"/>
      <c r="AKX554" s="0"/>
      <c r="AKY554" s="0"/>
      <c r="AKZ554" s="0"/>
      <c r="ALA554" s="0"/>
      <c r="ALB554" s="0"/>
      <c r="ALC554" s="0"/>
      <c r="ALD554" s="0"/>
      <c r="ALE554" s="0"/>
      <c r="ALF554" s="0"/>
      <c r="ALG554" s="0"/>
      <c r="ALH554" s="0"/>
      <c r="ALI554" s="0"/>
      <c r="ALJ554" s="0"/>
      <c r="ALK554" s="0"/>
      <c r="ALL554" s="0"/>
      <c r="ALM554" s="0"/>
      <c r="ALN554" s="0"/>
      <c r="ALO554" s="0"/>
      <c r="ALP554" s="0"/>
      <c r="ALQ554" s="0"/>
      <c r="ALR554" s="0"/>
      <c r="ALS554" s="0"/>
      <c r="ALT554" s="0"/>
      <c r="ALU554" s="0"/>
      <c r="ALV554" s="0"/>
      <c r="ALW554" s="0"/>
      <c r="ALX554" s="0"/>
      <c r="ALY554" s="0"/>
      <c r="ALZ554" s="0"/>
      <c r="AMA554" s="0"/>
      <c r="AMB554" s="0"/>
      <c r="AMC554" s="0"/>
      <c r="AMD554" s="0"/>
      <c r="AME554" s="0"/>
      <c r="AMF554" s="0"/>
      <c r="AMG554" s="0"/>
      <c r="AMH554" s="0"/>
      <c r="AMI554" s="0"/>
      <c r="AMJ554" s="0"/>
    </row>
    <row r="555" customFormat="false" ht="13.8" hidden="false" customHeight="false" outlineLevel="0" collapsed="false">
      <c r="A555" s="11" t="n">
        <v>554</v>
      </c>
      <c r="B555" s="12" t="s">
        <v>665</v>
      </c>
      <c r="C555" s="13" t="n">
        <v>4477.6</v>
      </c>
      <c r="D555" s="14" t="s">
        <v>6</v>
      </c>
      <c r="E555" s="15" t="n">
        <v>43027</v>
      </c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G555" s="0"/>
      <c r="DH555" s="0"/>
      <c r="DI555" s="0"/>
      <c r="DJ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  <c r="EE555" s="0"/>
      <c r="EF555" s="0"/>
      <c r="EG555" s="0"/>
      <c r="EH555" s="0"/>
      <c r="EI555" s="0"/>
      <c r="EJ555" s="0"/>
      <c r="EK555" s="0"/>
      <c r="EL555" s="0"/>
      <c r="EM555" s="0"/>
      <c r="EN555" s="0"/>
      <c r="EO555" s="0"/>
      <c r="EP555" s="0"/>
      <c r="EQ555" s="0"/>
      <c r="ER555" s="0"/>
      <c r="ES555" s="0"/>
      <c r="ET555" s="0"/>
      <c r="EU555" s="0"/>
      <c r="EV555" s="0"/>
      <c r="EW555" s="0"/>
      <c r="EX555" s="0"/>
      <c r="EY555" s="0"/>
      <c r="EZ555" s="0"/>
      <c r="FA555" s="0"/>
      <c r="FB555" s="0"/>
      <c r="FC555" s="0"/>
      <c r="FD555" s="0"/>
      <c r="FE555" s="0"/>
      <c r="FF555" s="0"/>
      <c r="FG555" s="0"/>
      <c r="FH555" s="0"/>
      <c r="FI555" s="0"/>
      <c r="FJ555" s="0"/>
      <c r="FK555" s="0"/>
      <c r="FL555" s="0"/>
      <c r="FM555" s="0"/>
      <c r="FN555" s="0"/>
      <c r="FO555" s="0"/>
      <c r="FP555" s="0"/>
      <c r="FQ555" s="0"/>
      <c r="FR555" s="0"/>
      <c r="FS555" s="0"/>
      <c r="FT555" s="0"/>
      <c r="FU555" s="0"/>
      <c r="FV555" s="0"/>
      <c r="FW555" s="0"/>
      <c r="FX555" s="0"/>
      <c r="FY555" s="0"/>
      <c r="FZ555" s="0"/>
      <c r="GA555" s="0"/>
      <c r="GB555" s="0"/>
      <c r="GC555" s="0"/>
      <c r="GD555" s="0"/>
      <c r="GE555" s="0"/>
      <c r="GF555" s="0"/>
      <c r="GG555" s="0"/>
      <c r="GH555" s="0"/>
      <c r="GI555" s="0"/>
      <c r="GJ555" s="0"/>
      <c r="GK555" s="0"/>
      <c r="GL555" s="0"/>
      <c r="GM555" s="0"/>
      <c r="GN555" s="0"/>
      <c r="GO555" s="0"/>
      <c r="GP555" s="0"/>
      <c r="GQ555" s="0"/>
      <c r="GR555" s="0"/>
      <c r="GS555" s="0"/>
      <c r="GT555" s="0"/>
      <c r="GU555" s="0"/>
      <c r="GV555" s="0"/>
      <c r="GW555" s="0"/>
      <c r="GX555" s="0"/>
      <c r="GY555" s="0"/>
      <c r="GZ555" s="0"/>
      <c r="HA555" s="0"/>
      <c r="HB555" s="0"/>
      <c r="HC555" s="0"/>
      <c r="HD555" s="0"/>
      <c r="HE555" s="0"/>
      <c r="HF555" s="0"/>
      <c r="HG555" s="0"/>
      <c r="HH555" s="0"/>
      <c r="HI555" s="0"/>
      <c r="HJ555" s="0"/>
      <c r="HK555" s="0"/>
      <c r="HL555" s="0"/>
      <c r="HM555" s="0"/>
      <c r="HN555" s="0"/>
      <c r="HO555" s="0"/>
      <c r="HP555" s="0"/>
      <c r="HQ555" s="0"/>
      <c r="HR555" s="0"/>
      <c r="HS555" s="0"/>
      <c r="HT555" s="0"/>
      <c r="HU555" s="0"/>
      <c r="HV555" s="0"/>
      <c r="HW555" s="0"/>
      <c r="HX555" s="0"/>
      <c r="HY555" s="0"/>
      <c r="HZ555" s="0"/>
      <c r="IA555" s="0"/>
      <c r="IB555" s="0"/>
      <c r="IC555" s="0"/>
      <c r="ID555" s="0"/>
      <c r="IE555" s="0"/>
      <c r="IF555" s="0"/>
      <c r="IG555" s="0"/>
      <c r="IH555" s="0"/>
      <c r="II555" s="0"/>
      <c r="IJ555" s="0"/>
      <c r="IK555" s="0"/>
      <c r="IL555" s="0"/>
      <c r="IM555" s="0"/>
      <c r="IN555" s="0"/>
      <c r="IO555" s="0"/>
      <c r="IP555" s="0"/>
      <c r="IQ555" s="0"/>
      <c r="IR555" s="0"/>
      <c r="IS555" s="0"/>
      <c r="IT555" s="0"/>
      <c r="IU555" s="0"/>
      <c r="IV555" s="0"/>
      <c r="IW555" s="0"/>
      <c r="IX555" s="0"/>
      <c r="IY555" s="0"/>
      <c r="IZ555" s="0"/>
      <c r="JA555" s="0"/>
      <c r="JB555" s="0"/>
      <c r="JC555" s="0"/>
      <c r="JD555" s="0"/>
      <c r="JE555" s="0"/>
      <c r="JF555" s="0"/>
      <c r="JG555" s="0"/>
      <c r="JH555" s="0"/>
      <c r="JI555" s="0"/>
      <c r="JJ555" s="0"/>
      <c r="JK555" s="0"/>
      <c r="JL555" s="0"/>
      <c r="JM555" s="0"/>
      <c r="JN555" s="0"/>
      <c r="JO555" s="0"/>
      <c r="JP555" s="0"/>
      <c r="JQ555" s="0"/>
      <c r="JR555" s="0"/>
      <c r="JS555" s="0"/>
      <c r="JT555" s="0"/>
      <c r="JU555" s="0"/>
      <c r="JV555" s="0"/>
      <c r="JW555" s="0"/>
      <c r="JX555" s="0"/>
      <c r="JY555" s="0"/>
      <c r="JZ555" s="0"/>
      <c r="KA555" s="0"/>
      <c r="KB555" s="0"/>
      <c r="KC555" s="0"/>
      <c r="KD555" s="0"/>
      <c r="KE555" s="0"/>
      <c r="KF555" s="0"/>
      <c r="KG555" s="0"/>
      <c r="KH555" s="0"/>
      <c r="KI555" s="0"/>
      <c r="KJ555" s="0"/>
      <c r="KK555" s="0"/>
      <c r="KL555" s="0"/>
      <c r="KM555" s="0"/>
      <c r="KN555" s="0"/>
      <c r="KO555" s="0"/>
      <c r="KP555" s="0"/>
      <c r="KQ555" s="0"/>
      <c r="KR555" s="0"/>
      <c r="KS555" s="0"/>
      <c r="KT555" s="0"/>
      <c r="KU555" s="0"/>
      <c r="KV555" s="0"/>
      <c r="KW555" s="0"/>
      <c r="KX555" s="0"/>
      <c r="KY555" s="0"/>
      <c r="KZ555" s="0"/>
      <c r="LA555" s="0"/>
      <c r="LB555" s="0"/>
      <c r="LC555" s="0"/>
      <c r="LD555" s="0"/>
      <c r="LE555" s="0"/>
      <c r="LF555" s="0"/>
      <c r="LG555" s="0"/>
      <c r="LH555" s="0"/>
      <c r="LI555" s="0"/>
      <c r="LJ555" s="0"/>
      <c r="LK555" s="0"/>
      <c r="LL555" s="0"/>
      <c r="LM555" s="0"/>
      <c r="LN555" s="0"/>
      <c r="LO555" s="0"/>
      <c r="LP555" s="0"/>
      <c r="LQ555" s="0"/>
      <c r="LR555" s="0"/>
      <c r="LS555" s="0"/>
      <c r="LT555" s="0"/>
      <c r="LU555" s="0"/>
      <c r="LV555" s="0"/>
      <c r="LW555" s="0"/>
      <c r="LX555" s="0"/>
      <c r="LY555" s="0"/>
      <c r="LZ555" s="0"/>
      <c r="MA555" s="0"/>
      <c r="MB555" s="0"/>
      <c r="MC555" s="0"/>
      <c r="MD555" s="0"/>
      <c r="ME555" s="0"/>
      <c r="MF555" s="0"/>
      <c r="MG555" s="0"/>
      <c r="MH555" s="0"/>
      <c r="MI555" s="0"/>
      <c r="MJ555" s="0"/>
      <c r="MK555" s="0"/>
      <c r="ML555" s="0"/>
      <c r="MM555" s="0"/>
      <c r="MN555" s="0"/>
      <c r="MO555" s="0"/>
      <c r="MP555" s="0"/>
      <c r="MQ555" s="0"/>
      <c r="MR555" s="0"/>
      <c r="MS555" s="0"/>
      <c r="MT555" s="0"/>
      <c r="MU555" s="0"/>
      <c r="MV555" s="0"/>
      <c r="MW555" s="0"/>
      <c r="MX555" s="0"/>
      <c r="MY555" s="0"/>
      <c r="MZ555" s="0"/>
      <c r="NA555" s="0"/>
      <c r="NB555" s="0"/>
      <c r="NC555" s="0"/>
      <c r="ND555" s="0"/>
      <c r="NE555" s="0"/>
      <c r="NF555" s="0"/>
      <c r="NG555" s="0"/>
      <c r="NH555" s="0"/>
      <c r="NI555" s="0"/>
      <c r="NJ555" s="0"/>
      <c r="NK555" s="0"/>
      <c r="NL555" s="0"/>
      <c r="NM555" s="0"/>
      <c r="NN555" s="0"/>
      <c r="NO555" s="0"/>
      <c r="NP555" s="0"/>
      <c r="NQ555" s="0"/>
      <c r="NR555" s="0"/>
      <c r="NS555" s="0"/>
      <c r="NT555" s="0"/>
      <c r="NU555" s="0"/>
      <c r="NV555" s="0"/>
      <c r="NW555" s="0"/>
      <c r="NX555" s="0"/>
      <c r="NY555" s="0"/>
      <c r="NZ555" s="0"/>
      <c r="OA555" s="0"/>
      <c r="OB555" s="0"/>
      <c r="OC555" s="0"/>
      <c r="OD555" s="0"/>
      <c r="OE555" s="0"/>
      <c r="OF555" s="0"/>
      <c r="OG555" s="0"/>
      <c r="OH555" s="0"/>
      <c r="OI555" s="0"/>
      <c r="OJ555" s="0"/>
      <c r="OK555" s="0"/>
      <c r="OL555" s="0"/>
      <c r="OM555" s="0"/>
      <c r="ON555" s="0"/>
      <c r="OO555" s="0"/>
      <c r="OP555" s="0"/>
      <c r="OQ555" s="0"/>
      <c r="OR555" s="0"/>
      <c r="OS555" s="0"/>
      <c r="OT555" s="0"/>
      <c r="OU555" s="0"/>
      <c r="OV555" s="0"/>
      <c r="OW555" s="0"/>
      <c r="OX555" s="0"/>
      <c r="OY555" s="0"/>
      <c r="OZ555" s="0"/>
      <c r="PA555" s="0"/>
      <c r="PB555" s="0"/>
      <c r="PC555" s="0"/>
      <c r="PD555" s="0"/>
      <c r="PE555" s="0"/>
      <c r="PF555" s="0"/>
      <c r="PG555" s="0"/>
      <c r="PH555" s="0"/>
      <c r="PI555" s="0"/>
      <c r="PJ555" s="0"/>
      <c r="PK555" s="0"/>
      <c r="PL555" s="0"/>
      <c r="PM555" s="0"/>
      <c r="PN555" s="0"/>
      <c r="PO555" s="0"/>
      <c r="PP555" s="0"/>
      <c r="PQ555" s="0"/>
      <c r="PR555" s="0"/>
      <c r="PS555" s="0"/>
      <c r="PT555" s="0"/>
      <c r="PU555" s="0"/>
      <c r="PV555" s="0"/>
      <c r="PW555" s="0"/>
      <c r="PX555" s="0"/>
      <c r="PY555" s="0"/>
      <c r="PZ555" s="0"/>
      <c r="QA555" s="0"/>
      <c r="QB555" s="0"/>
      <c r="QC555" s="0"/>
      <c r="QD555" s="0"/>
      <c r="QE555" s="0"/>
      <c r="QF555" s="0"/>
      <c r="QG555" s="0"/>
      <c r="QH555" s="0"/>
      <c r="QI555" s="0"/>
      <c r="QJ555" s="0"/>
      <c r="QK555" s="0"/>
      <c r="QL555" s="0"/>
      <c r="QM555" s="0"/>
      <c r="QN555" s="0"/>
      <c r="QO555" s="0"/>
      <c r="QP555" s="0"/>
      <c r="QQ555" s="0"/>
      <c r="QR555" s="0"/>
      <c r="QS555" s="0"/>
      <c r="QT555" s="0"/>
      <c r="QU555" s="0"/>
      <c r="QV555" s="0"/>
      <c r="QW555" s="0"/>
      <c r="QX555" s="0"/>
      <c r="QY555" s="0"/>
      <c r="QZ555" s="0"/>
      <c r="RA555" s="0"/>
      <c r="RB555" s="0"/>
      <c r="RC555" s="0"/>
      <c r="RD555" s="0"/>
      <c r="RE555" s="0"/>
      <c r="RF555" s="0"/>
      <c r="RG555" s="0"/>
      <c r="RH555" s="0"/>
      <c r="RI555" s="0"/>
      <c r="RJ555" s="0"/>
      <c r="RK555" s="0"/>
      <c r="RL555" s="0"/>
      <c r="RM555" s="0"/>
      <c r="RN555" s="0"/>
      <c r="RO555" s="0"/>
      <c r="RP555" s="0"/>
      <c r="RQ555" s="0"/>
      <c r="RR555" s="0"/>
      <c r="RS555" s="0"/>
      <c r="RT555" s="0"/>
      <c r="RU555" s="0"/>
      <c r="RV555" s="0"/>
      <c r="RW555" s="0"/>
      <c r="RX555" s="0"/>
      <c r="RY555" s="0"/>
      <c r="RZ555" s="0"/>
      <c r="SA555" s="0"/>
      <c r="SB555" s="0"/>
      <c r="SC555" s="0"/>
      <c r="SD555" s="0"/>
      <c r="SE555" s="0"/>
      <c r="SF555" s="0"/>
      <c r="SG555" s="0"/>
      <c r="SH555" s="0"/>
      <c r="SI555" s="0"/>
      <c r="SJ555" s="0"/>
      <c r="SK555" s="0"/>
      <c r="SL555" s="0"/>
      <c r="SM555" s="0"/>
      <c r="SN555" s="0"/>
      <c r="SO555" s="0"/>
      <c r="SP555" s="0"/>
      <c r="SQ555" s="0"/>
      <c r="SR555" s="0"/>
      <c r="SS555" s="0"/>
      <c r="ST555" s="0"/>
      <c r="SU555" s="0"/>
      <c r="SV555" s="0"/>
      <c r="SW555" s="0"/>
      <c r="SX555" s="0"/>
      <c r="SY555" s="0"/>
      <c r="SZ555" s="0"/>
      <c r="TA555" s="0"/>
      <c r="TB555" s="0"/>
      <c r="TC555" s="0"/>
      <c r="TD555" s="0"/>
      <c r="TE555" s="0"/>
      <c r="TF555" s="0"/>
      <c r="TG555" s="0"/>
      <c r="TH555" s="0"/>
      <c r="TI555" s="0"/>
      <c r="TJ555" s="0"/>
      <c r="TK555" s="0"/>
      <c r="TL555" s="0"/>
      <c r="TM555" s="0"/>
      <c r="TN555" s="0"/>
      <c r="TO555" s="0"/>
      <c r="TP555" s="0"/>
      <c r="TQ555" s="0"/>
      <c r="TR555" s="0"/>
      <c r="TS555" s="0"/>
      <c r="TT555" s="0"/>
      <c r="TU555" s="0"/>
      <c r="TV555" s="0"/>
      <c r="TW555" s="0"/>
      <c r="TX555" s="0"/>
      <c r="TY555" s="0"/>
      <c r="TZ555" s="0"/>
      <c r="UA555" s="0"/>
      <c r="UB555" s="0"/>
      <c r="UC555" s="0"/>
      <c r="UD555" s="0"/>
      <c r="UE555" s="0"/>
      <c r="UF555" s="0"/>
      <c r="UG555" s="0"/>
      <c r="UH555" s="0"/>
      <c r="UI555" s="0"/>
      <c r="UJ555" s="0"/>
      <c r="UK555" s="0"/>
      <c r="UL555" s="0"/>
      <c r="UM555" s="0"/>
      <c r="UN555" s="0"/>
      <c r="UO555" s="0"/>
      <c r="UP555" s="0"/>
      <c r="UQ555" s="0"/>
      <c r="UR555" s="0"/>
      <c r="US555" s="0"/>
      <c r="UT555" s="0"/>
      <c r="UU555" s="0"/>
      <c r="UV555" s="0"/>
      <c r="UW555" s="0"/>
      <c r="UX555" s="0"/>
      <c r="UY555" s="0"/>
      <c r="UZ555" s="0"/>
      <c r="VA555" s="0"/>
      <c r="VB555" s="0"/>
      <c r="VC555" s="0"/>
      <c r="VD555" s="0"/>
      <c r="VE555" s="0"/>
      <c r="VF555" s="0"/>
      <c r="VG555" s="0"/>
      <c r="VH555" s="0"/>
      <c r="VI555" s="0"/>
      <c r="VJ555" s="0"/>
      <c r="VK555" s="0"/>
      <c r="VL555" s="0"/>
      <c r="VM555" s="0"/>
      <c r="VN555" s="0"/>
      <c r="VO555" s="0"/>
      <c r="VP555" s="0"/>
      <c r="VQ555" s="0"/>
      <c r="VR555" s="0"/>
      <c r="VS555" s="0"/>
      <c r="VT555" s="0"/>
      <c r="VU555" s="0"/>
      <c r="VV555" s="0"/>
      <c r="VW555" s="0"/>
      <c r="VX555" s="0"/>
      <c r="VY555" s="0"/>
      <c r="VZ555" s="0"/>
      <c r="WA555" s="0"/>
      <c r="WB555" s="0"/>
      <c r="WC555" s="0"/>
      <c r="WD555" s="0"/>
      <c r="WE555" s="0"/>
      <c r="WF555" s="0"/>
      <c r="WG555" s="0"/>
      <c r="WH555" s="0"/>
      <c r="WI555" s="0"/>
      <c r="WJ555" s="0"/>
      <c r="WK555" s="0"/>
      <c r="WL555" s="0"/>
      <c r="WM555" s="0"/>
      <c r="WN555" s="0"/>
      <c r="WO555" s="0"/>
      <c r="WP555" s="0"/>
      <c r="WQ555" s="0"/>
      <c r="WR555" s="0"/>
      <c r="WS555" s="0"/>
      <c r="WT555" s="0"/>
      <c r="WU555" s="0"/>
      <c r="WV555" s="0"/>
      <c r="WW555" s="0"/>
      <c r="WX555" s="0"/>
      <c r="WY555" s="0"/>
      <c r="WZ555" s="0"/>
      <c r="XA555" s="0"/>
      <c r="XB555" s="0"/>
      <c r="XC555" s="0"/>
      <c r="XD555" s="0"/>
      <c r="XE555" s="0"/>
      <c r="XF555" s="0"/>
      <c r="XG555" s="0"/>
      <c r="XH555" s="0"/>
      <c r="XI555" s="0"/>
      <c r="XJ555" s="0"/>
      <c r="XK555" s="0"/>
      <c r="XL555" s="0"/>
      <c r="XM555" s="0"/>
      <c r="XN555" s="0"/>
      <c r="XO555" s="0"/>
      <c r="XP555" s="0"/>
      <c r="XQ555" s="0"/>
      <c r="XR555" s="0"/>
      <c r="XS555" s="0"/>
      <c r="XT555" s="0"/>
      <c r="XU555" s="0"/>
      <c r="XV555" s="0"/>
      <c r="XW555" s="0"/>
      <c r="XX555" s="0"/>
      <c r="XY555" s="0"/>
      <c r="XZ555" s="0"/>
      <c r="YA555" s="0"/>
      <c r="YB555" s="0"/>
      <c r="YC555" s="0"/>
      <c r="YD555" s="0"/>
      <c r="YE555" s="0"/>
      <c r="YF555" s="0"/>
      <c r="YG555" s="0"/>
      <c r="YH555" s="0"/>
      <c r="YI555" s="0"/>
      <c r="YJ555" s="0"/>
      <c r="YK555" s="0"/>
      <c r="YL555" s="0"/>
      <c r="YM555" s="0"/>
      <c r="YN555" s="0"/>
      <c r="YO555" s="0"/>
      <c r="YP555" s="0"/>
      <c r="YQ555" s="0"/>
      <c r="YR555" s="0"/>
      <c r="YS555" s="0"/>
      <c r="YT555" s="0"/>
      <c r="YU555" s="0"/>
      <c r="YV555" s="0"/>
      <c r="YW555" s="0"/>
      <c r="YX555" s="0"/>
      <c r="YY555" s="0"/>
      <c r="YZ555" s="0"/>
      <c r="ZA555" s="0"/>
      <c r="ZB555" s="0"/>
      <c r="ZC555" s="0"/>
      <c r="ZD555" s="0"/>
      <c r="ZE555" s="0"/>
      <c r="ZF555" s="0"/>
      <c r="ZG555" s="0"/>
      <c r="ZH555" s="0"/>
      <c r="ZI555" s="0"/>
      <c r="ZJ555" s="0"/>
      <c r="ZK555" s="0"/>
      <c r="ZL555" s="0"/>
      <c r="ZM555" s="0"/>
      <c r="ZN555" s="0"/>
      <c r="ZO555" s="0"/>
      <c r="ZP555" s="0"/>
      <c r="ZQ555" s="0"/>
      <c r="ZR555" s="0"/>
      <c r="ZS555" s="0"/>
      <c r="ZT555" s="0"/>
      <c r="ZU555" s="0"/>
      <c r="ZV555" s="0"/>
      <c r="ZW555" s="0"/>
      <c r="ZX555" s="0"/>
      <c r="ZY555" s="0"/>
      <c r="ZZ555" s="0"/>
      <c r="AAA555" s="0"/>
      <c r="AAB555" s="0"/>
      <c r="AAC555" s="0"/>
      <c r="AAD555" s="0"/>
      <c r="AAE555" s="0"/>
      <c r="AAF555" s="0"/>
      <c r="AAG555" s="0"/>
      <c r="AAH555" s="0"/>
      <c r="AAI555" s="0"/>
      <c r="AAJ555" s="0"/>
      <c r="AAK555" s="0"/>
      <c r="AAL555" s="0"/>
      <c r="AAM555" s="0"/>
      <c r="AAN555" s="0"/>
      <c r="AAO555" s="0"/>
      <c r="AAP555" s="0"/>
      <c r="AAQ555" s="0"/>
      <c r="AAR555" s="0"/>
      <c r="AAS555" s="0"/>
      <c r="AAT555" s="0"/>
      <c r="AAU555" s="0"/>
      <c r="AAV555" s="0"/>
      <c r="AAW555" s="0"/>
      <c r="AAX555" s="0"/>
      <c r="AAY555" s="0"/>
      <c r="AAZ555" s="0"/>
      <c r="ABA555" s="0"/>
      <c r="ABB555" s="0"/>
      <c r="ABC555" s="0"/>
      <c r="ABD555" s="0"/>
      <c r="ABE555" s="0"/>
      <c r="ABF555" s="0"/>
      <c r="ABG555" s="0"/>
      <c r="ABH555" s="0"/>
      <c r="ABI555" s="0"/>
      <c r="ABJ555" s="0"/>
      <c r="ABK555" s="0"/>
      <c r="ABL555" s="0"/>
      <c r="ABM555" s="0"/>
      <c r="ABN555" s="0"/>
      <c r="ABO555" s="0"/>
      <c r="ABP555" s="0"/>
      <c r="ABQ555" s="0"/>
      <c r="ABR555" s="0"/>
      <c r="ABS555" s="0"/>
      <c r="ABT555" s="0"/>
      <c r="ABU555" s="0"/>
      <c r="ABV555" s="0"/>
      <c r="ABW555" s="0"/>
      <c r="ABX555" s="0"/>
      <c r="ABY555" s="0"/>
      <c r="ABZ555" s="0"/>
      <c r="ACA555" s="0"/>
      <c r="ACB555" s="0"/>
      <c r="ACC555" s="0"/>
      <c r="ACD555" s="0"/>
      <c r="ACE555" s="0"/>
      <c r="ACF555" s="0"/>
      <c r="ACG555" s="0"/>
      <c r="ACH555" s="0"/>
      <c r="ACI555" s="0"/>
      <c r="ACJ555" s="0"/>
      <c r="ACK555" s="0"/>
      <c r="ACL555" s="0"/>
      <c r="ACM555" s="0"/>
      <c r="ACN555" s="0"/>
      <c r="ACO555" s="0"/>
      <c r="ACP555" s="0"/>
      <c r="ACQ555" s="0"/>
      <c r="ACR555" s="0"/>
      <c r="ACS555" s="0"/>
      <c r="ACT555" s="0"/>
      <c r="ACU555" s="0"/>
      <c r="ACV555" s="0"/>
      <c r="ACW555" s="0"/>
      <c r="ACX555" s="0"/>
      <c r="ACY555" s="0"/>
      <c r="ACZ555" s="0"/>
      <c r="ADA555" s="0"/>
      <c r="ADB555" s="0"/>
      <c r="ADC555" s="0"/>
      <c r="ADD555" s="0"/>
      <c r="ADE555" s="0"/>
      <c r="ADF555" s="0"/>
      <c r="ADG555" s="0"/>
      <c r="ADH555" s="0"/>
      <c r="ADI555" s="0"/>
      <c r="ADJ555" s="0"/>
      <c r="ADK555" s="0"/>
      <c r="ADL555" s="0"/>
      <c r="ADM555" s="0"/>
      <c r="ADN555" s="0"/>
      <c r="ADO555" s="0"/>
      <c r="ADP555" s="0"/>
      <c r="ADQ555" s="0"/>
      <c r="ADR555" s="0"/>
      <c r="ADS555" s="0"/>
      <c r="ADT555" s="0"/>
      <c r="ADU555" s="0"/>
      <c r="ADV555" s="0"/>
      <c r="ADW555" s="0"/>
      <c r="ADX555" s="0"/>
      <c r="ADY555" s="0"/>
      <c r="ADZ555" s="0"/>
      <c r="AEA555" s="0"/>
      <c r="AEB555" s="0"/>
      <c r="AEC555" s="0"/>
      <c r="AED555" s="0"/>
      <c r="AEE555" s="0"/>
      <c r="AEF555" s="0"/>
      <c r="AEG555" s="0"/>
      <c r="AEH555" s="0"/>
      <c r="AEI555" s="0"/>
      <c r="AEJ555" s="0"/>
      <c r="AEK555" s="0"/>
      <c r="AEL555" s="0"/>
      <c r="AEM555" s="0"/>
      <c r="AEN555" s="0"/>
      <c r="AEO555" s="0"/>
      <c r="AEP555" s="0"/>
      <c r="AEQ555" s="0"/>
      <c r="AER555" s="0"/>
      <c r="AES555" s="0"/>
      <c r="AET555" s="0"/>
      <c r="AEU555" s="0"/>
      <c r="AEV555" s="0"/>
      <c r="AEW555" s="0"/>
      <c r="AEX555" s="0"/>
      <c r="AEY555" s="0"/>
      <c r="AEZ555" s="0"/>
      <c r="AFA555" s="0"/>
      <c r="AFB555" s="0"/>
      <c r="AFC555" s="0"/>
      <c r="AFD555" s="0"/>
      <c r="AFE555" s="0"/>
      <c r="AFF555" s="0"/>
      <c r="AFG555" s="0"/>
      <c r="AFH555" s="0"/>
      <c r="AFI555" s="0"/>
      <c r="AFJ555" s="0"/>
      <c r="AFK555" s="0"/>
      <c r="AFL555" s="0"/>
      <c r="AFM555" s="0"/>
      <c r="AFN555" s="0"/>
      <c r="AFO555" s="0"/>
      <c r="AFP555" s="0"/>
      <c r="AFQ555" s="0"/>
      <c r="AFR555" s="0"/>
      <c r="AFS555" s="0"/>
      <c r="AFT555" s="0"/>
      <c r="AFU555" s="0"/>
      <c r="AFV555" s="0"/>
      <c r="AFW555" s="0"/>
      <c r="AFX555" s="0"/>
      <c r="AFY555" s="0"/>
      <c r="AFZ555" s="0"/>
      <c r="AGA555" s="0"/>
      <c r="AGB555" s="0"/>
      <c r="AGC555" s="0"/>
      <c r="AGD555" s="0"/>
      <c r="AGE555" s="0"/>
      <c r="AGF555" s="0"/>
      <c r="AGG555" s="0"/>
      <c r="AGH555" s="0"/>
      <c r="AGI555" s="0"/>
      <c r="AGJ555" s="0"/>
      <c r="AGK555" s="0"/>
      <c r="AGL555" s="0"/>
      <c r="AGM555" s="0"/>
      <c r="AGN555" s="0"/>
      <c r="AGO555" s="0"/>
      <c r="AGP555" s="0"/>
      <c r="AGQ555" s="0"/>
      <c r="AGR555" s="0"/>
      <c r="AGS555" s="0"/>
      <c r="AGT555" s="0"/>
      <c r="AGU555" s="0"/>
      <c r="AGV555" s="0"/>
      <c r="AGW555" s="0"/>
      <c r="AGX555" s="0"/>
      <c r="AGY555" s="0"/>
      <c r="AGZ555" s="0"/>
      <c r="AHA555" s="0"/>
      <c r="AHB555" s="0"/>
      <c r="AHC555" s="0"/>
      <c r="AHD555" s="0"/>
      <c r="AHE555" s="0"/>
      <c r="AHF555" s="0"/>
      <c r="AHG555" s="0"/>
      <c r="AHH555" s="0"/>
      <c r="AHI555" s="0"/>
      <c r="AHJ555" s="0"/>
      <c r="AHK555" s="0"/>
      <c r="AHL555" s="0"/>
      <c r="AHM555" s="0"/>
      <c r="AHN555" s="0"/>
      <c r="AHO555" s="0"/>
      <c r="AHP555" s="0"/>
      <c r="AHQ555" s="0"/>
      <c r="AHR555" s="0"/>
      <c r="AHS555" s="0"/>
      <c r="AHT555" s="0"/>
      <c r="AHU555" s="0"/>
      <c r="AHV555" s="0"/>
      <c r="AHW555" s="0"/>
      <c r="AHX555" s="0"/>
      <c r="AHY555" s="0"/>
      <c r="AHZ555" s="0"/>
      <c r="AIA555" s="0"/>
      <c r="AIB555" s="0"/>
      <c r="AIC555" s="0"/>
      <c r="AID555" s="0"/>
      <c r="AIE555" s="0"/>
      <c r="AIF555" s="0"/>
      <c r="AIG555" s="0"/>
      <c r="AIH555" s="0"/>
      <c r="AII555" s="0"/>
      <c r="AIJ555" s="0"/>
      <c r="AIK555" s="0"/>
      <c r="AIL555" s="0"/>
      <c r="AIM555" s="0"/>
      <c r="AIN555" s="0"/>
      <c r="AIO555" s="0"/>
      <c r="AIP555" s="0"/>
      <c r="AIQ555" s="0"/>
      <c r="AIR555" s="0"/>
      <c r="AIS555" s="0"/>
      <c r="AIT555" s="0"/>
      <c r="AIU555" s="0"/>
      <c r="AIV555" s="0"/>
      <c r="AIW555" s="0"/>
      <c r="AIX555" s="0"/>
      <c r="AIY555" s="0"/>
      <c r="AIZ555" s="0"/>
      <c r="AJA555" s="0"/>
      <c r="AJB555" s="0"/>
      <c r="AJC555" s="0"/>
      <c r="AJD555" s="0"/>
      <c r="AJE555" s="0"/>
      <c r="AJF555" s="0"/>
      <c r="AJG555" s="0"/>
      <c r="AJH555" s="0"/>
      <c r="AJI555" s="0"/>
      <c r="AJJ555" s="0"/>
      <c r="AJK555" s="0"/>
      <c r="AJL555" s="0"/>
      <c r="AJM555" s="0"/>
      <c r="AJN555" s="0"/>
      <c r="AJO555" s="0"/>
      <c r="AJP555" s="0"/>
      <c r="AJQ555" s="0"/>
      <c r="AJR555" s="0"/>
      <c r="AJS555" s="0"/>
      <c r="AJT555" s="0"/>
      <c r="AJU555" s="0"/>
      <c r="AJV555" s="0"/>
      <c r="AJW555" s="0"/>
      <c r="AJX555" s="0"/>
      <c r="AJY555" s="0"/>
      <c r="AJZ555" s="0"/>
      <c r="AKA555" s="0"/>
      <c r="AKB555" s="0"/>
      <c r="AKC555" s="0"/>
      <c r="AKD555" s="0"/>
      <c r="AKE555" s="0"/>
      <c r="AKF555" s="0"/>
      <c r="AKG555" s="0"/>
      <c r="AKH555" s="0"/>
      <c r="AKI555" s="0"/>
      <c r="AKJ555" s="0"/>
      <c r="AKK555" s="0"/>
      <c r="AKL555" s="0"/>
      <c r="AKM555" s="0"/>
      <c r="AKN555" s="0"/>
      <c r="AKO555" s="0"/>
      <c r="AKP555" s="0"/>
      <c r="AKQ555" s="0"/>
      <c r="AKR555" s="0"/>
      <c r="AKS555" s="0"/>
      <c r="AKT555" s="0"/>
      <c r="AKU555" s="0"/>
      <c r="AKV555" s="0"/>
      <c r="AKW555" s="0"/>
      <c r="AKX555" s="0"/>
      <c r="AKY555" s="0"/>
      <c r="AKZ555" s="0"/>
      <c r="ALA555" s="0"/>
      <c r="ALB555" s="0"/>
      <c r="ALC555" s="0"/>
      <c r="ALD555" s="0"/>
      <c r="ALE555" s="0"/>
      <c r="ALF555" s="0"/>
      <c r="ALG555" s="0"/>
      <c r="ALH555" s="0"/>
      <c r="ALI555" s="0"/>
      <c r="ALJ555" s="0"/>
      <c r="ALK555" s="0"/>
      <c r="ALL555" s="0"/>
      <c r="ALM555" s="0"/>
      <c r="ALN555" s="0"/>
      <c r="ALO555" s="0"/>
      <c r="ALP555" s="0"/>
      <c r="ALQ555" s="0"/>
      <c r="ALR555" s="0"/>
      <c r="ALS555" s="0"/>
      <c r="ALT555" s="0"/>
      <c r="ALU555" s="0"/>
      <c r="ALV555" s="0"/>
      <c r="ALW555" s="0"/>
      <c r="ALX555" s="0"/>
      <c r="ALY555" s="0"/>
      <c r="ALZ555" s="0"/>
      <c r="AMA555" s="0"/>
      <c r="AMB555" s="0"/>
      <c r="AMC555" s="0"/>
      <c r="AMD555" s="0"/>
      <c r="AME555" s="0"/>
      <c r="AMF555" s="0"/>
      <c r="AMG555" s="0"/>
      <c r="AMH555" s="0"/>
      <c r="AMI555" s="0"/>
      <c r="AMJ555" s="0"/>
    </row>
    <row r="556" customFormat="false" ht="13.8" hidden="false" customHeight="false" outlineLevel="0" collapsed="false">
      <c r="A556" s="11" t="n">
        <v>555</v>
      </c>
      <c r="B556" s="12" t="s">
        <v>666</v>
      </c>
      <c r="C556" s="13" t="n">
        <v>5368.2</v>
      </c>
      <c r="D556" s="14" t="s">
        <v>6</v>
      </c>
      <c r="E556" s="15" t="n">
        <v>43027</v>
      </c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G556" s="0"/>
      <c r="DH556" s="0"/>
      <c r="DI556" s="0"/>
      <c r="DJ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  <c r="EE556" s="0"/>
      <c r="EF556" s="0"/>
      <c r="EG556" s="0"/>
      <c r="EH556" s="0"/>
      <c r="EI556" s="0"/>
      <c r="EJ556" s="0"/>
      <c r="EK556" s="0"/>
      <c r="EL556" s="0"/>
      <c r="EM556" s="0"/>
      <c r="EN556" s="0"/>
      <c r="EO556" s="0"/>
      <c r="EP556" s="0"/>
      <c r="EQ556" s="0"/>
      <c r="ER556" s="0"/>
      <c r="ES556" s="0"/>
      <c r="ET556" s="0"/>
      <c r="EU556" s="0"/>
      <c r="EV556" s="0"/>
      <c r="EW556" s="0"/>
      <c r="EX556" s="0"/>
      <c r="EY556" s="0"/>
      <c r="EZ556" s="0"/>
      <c r="FA556" s="0"/>
      <c r="FB556" s="0"/>
      <c r="FC556" s="0"/>
      <c r="FD556" s="0"/>
      <c r="FE556" s="0"/>
      <c r="FF556" s="0"/>
      <c r="FG556" s="0"/>
      <c r="FH556" s="0"/>
      <c r="FI556" s="0"/>
      <c r="FJ556" s="0"/>
      <c r="FK556" s="0"/>
      <c r="FL556" s="0"/>
      <c r="FM556" s="0"/>
      <c r="FN556" s="0"/>
      <c r="FO556" s="0"/>
      <c r="FP556" s="0"/>
      <c r="FQ556" s="0"/>
      <c r="FR556" s="0"/>
      <c r="FS556" s="0"/>
      <c r="FT556" s="0"/>
      <c r="FU556" s="0"/>
      <c r="FV556" s="0"/>
      <c r="FW556" s="0"/>
      <c r="FX556" s="0"/>
      <c r="FY556" s="0"/>
      <c r="FZ556" s="0"/>
      <c r="GA556" s="0"/>
      <c r="GB556" s="0"/>
      <c r="GC556" s="0"/>
      <c r="GD556" s="0"/>
      <c r="GE556" s="0"/>
      <c r="GF556" s="0"/>
      <c r="GG556" s="0"/>
      <c r="GH556" s="0"/>
      <c r="GI556" s="0"/>
      <c r="GJ556" s="0"/>
      <c r="GK556" s="0"/>
      <c r="GL556" s="0"/>
      <c r="GM556" s="0"/>
      <c r="GN556" s="0"/>
      <c r="GO556" s="0"/>
      <c r="GP556" s="0"/>
      <c r="GQ556" s="0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  <c r="IX556" s="0"/>
      <c r="IY556" s="0"/>
      <c r="IZ556" s="0"/>
      <c r="JA556" s="0"/>
      <c r="JB556" s="0"/>
      <c r="JC556" s="0"/>
      <c r="JD556" s="0"/>
      <c r="JE556" s="0"/>
      <c r="JF556" s="0"/>
      <c r="JG556" s="0"/>
      <c r="JH556" s="0"/>
      <c r="JI556" s="0"/>
      <c r="JJ556" s="0"/>
      <c r="JK556" s="0"/>
      <c r="JL556" s="0"/>
      <c r="JM556" s="0"/>
      <c r="JN556" s="0"/>
      <c r="JO556" s="0"/>
      <c r="JP556" s="0"/>
      <c r="JQ556" s="0"/>
      <c r="JR556" s="0"/>
      <c r="JS556" s="0"/>
      <c r="JT556" s="0"/>
      <c r="JU556" s="0"/>
      <c r="JV556" s="0"/>
      <c r="JW556" s="0"/>
      <c r="JX556" s="0"/>
      <c r="JY556" s="0"/>
      <c r="JZ556" s="0"/>
      <c r="KA556" s="0"/>
      <c r="KB556" s="0"/>
      <c r="KC556" s="0"/>
      <c r="KD556" s="0"/>
      <c r="KE556" s="0"/>
      <c r="KF556" s="0"/>
      <c r="KG556" s="0"/>
      <c r="KH556" s="0"/>
      <c r="KI556" s="0"/>
      <c r="KJ556" s="0"/>
      <c r="KK556" s="0"/>
      <c r="KL556" s="0"/>
      <c r="KM556" s="0"/>
      <c r="KN556" s="0"/>
      <c r="KO556" s="0"/>
      <c r="KP556" s="0"/>
      <c r="KQ556" s="0"/>
      <c r="KR556" s="0"/>
      <c r="KS556" s="0"/>
      <c r="KT556" s="0"/>
      <c r="KU556" s="0"/>
      <c r="KV556" s="0"/>
      <c r="KW556" s="0"/>
      <c r="KX556" s="0"/>
      <c r="KY556" s="0"/>
      <c r="KZ556" s="0"/>
      <c r="LA556" s="0"/>
      <c r="LB556" s="0"/>
      <c r="LC556" s="0"/>
      <c r="LD556" s="0"/>
      <c r="LE556" s="0"/>
      <c r="LF556" s="0"/>
      <c r="LG556" s="0"/>
      <c r="LH556" s="0"/>
      <c r="LI556" s="0"/>
      <c r="LJ556" s="0"/>
      <c r="LK556" s="0"/>
      <c r="LL556" s="0"/>
      <c r="LM556" s="0"/>
      <c r="LN556" s="0"/>
      <c r="LO556" s="0"/>
      <c r="LP556" s="0"/>
      <c r="LQ556" s="0"/>
      <c r="LR556" s="0"/>
      <c r="LS556" s="0"/>
      <c r="LT556" s="0"/>
      <c r="LU556" s="0"/>
      <c r="LV556" s="0"/>
      <c r="LW556" s="0"/>
      <c r="LX556" s="0"/>
      <c r="LY556" s="0"/>
      <c r="LZ556" s="0"/>
      <c r="MA556" s="0"/>
      <c r="MB556" s="0"/>
      <c r="MC556" s="0"/>
      <c r="MD556" s="0"/>
      <c r="ME556" s="0"/>
      <c r="MF556" s="0"/>
      <c r="MG556" s="0"/>
      <c r="MH556" s="0"/>
      <c r="MI556" s="0"/>
      <c r="MJ556" s="0"/>
      <c r="MK556" s="0"/>
      <c r="ML556" s="0"/>
      <c r="MM556" s="0"/>
      <c r="MN556" s="0"/>
      <c r="MO556" s="0"/>
      <c r="MP556" s="0"/>
      <c r="MQ556" s="0"/>
      <c r="MR556" s="0"/>
      <c r="MS556" s="0"/>
      <c r="MT556" s="0"/>
      <c r="MU556" s="0"/>
      <c r="MV556" s="0"/>
      <c r="MW556" s="0"/>
      <c r="MX556" s="0"/>
      <c r="MY556" s="0"/>
      <c r="MZ556" s="0"/>
      <c r="NA556" s="0"/>
      <c r="NB556" s="0"/>
      <c r="NC556" s="0"/>
      <c r="ND556" s="0"/>
      <c r="NE556" s="0"/>
      <c r="NF556" s="0"/>
      <c r="NG556" s="0"/>
      <c r="NH556" s="0"/>
      <c r="NI556" s="0"/>
      <c r="NJ556" s="0"/>
      <c r="NK556" s="0"/>
      <c r="NL556" s="0"/>
      <c r="NM556" s="0"/>
      <c r="NN556" s="0"/>
      <c r="NO556" s="0"/>
      <c r="NP556" s="0"/>
      <c r="NQ556" s="0"/>
      <c r="NR556" s="0"/>
      <c r="NS556" s="0"/>
      <c r="NT556" s="0"/>
      <c r="NU556" s="0"/>
      <c r="NV556" s="0"/>
      <c r="NW556" s="0"/>
      <c r="NX556" s="0"/>
      <c r="NY556" s="0"/>
      <c r="NZ556" s="0"/>
      <c r="OA556" s="0"/>
      <c r="OB556" s="0"/>
      <c r="OC556" s="0"/>
      <c r="OD556" s="0"/>
      <c r="OE556" s="0"/>
      <c r="OF556" s="0"/>
      <c r="OG556" s="0"/>
      <c r="OH556" s="0"/>
      <c r="OI556" s="0"/>
      <c r="OJ556" s="0"/>
      <c r="OK556" s="0"/>
      <c r="OL556" s="0"/>
      <c r="OM556" s="0"/>
      <c r="ON556" s="0"/>
      <c r="OO556" s="0"/>
      <c r="OP556" s="0"/>
      <c r="OQ556" s="0"/>
      <c r="OR556" s="0"/>
      <c r="OS556" s="0"/>
      <c r="OT556" s="0"/>
      <c r="OU556" s="0"/>
      <c r="OV556" s="0"/>
      <c r="OW556" s="0"/>
      <c r="OX556" s="0"/>
      <c r="OY556" s="0"/>
      <c r="OZ556" s="0"/>
      <c r="PA556" s="0"/>
      <c r="PB556" s="0"/>
      <c r="PC556" s="0"/>
      <c r="PD556" s="0"/>
      <c r="PE556" s="0"/>
      <c r="PF556" s="0"/>
      <c r="PG556" s="0"/>
      <c r="PH556" s="0"/>
      <c r="PI556" s="0"/>
      <c r="PJ556" s="0"/>
      <c r="PK556" s="0"/>
      <c r="PL556" s="0"/>
      <c r="PM556" s="0"/>
      <c r="PN556" s="0"/>
      <c r="PO556" s="0"/>
      <c r="PP556" s="0"/>
      <c r="PQ556" s="0"/>
      <c r="PR556" s="0"/>
      <c r="PS556" s="0"/>
      <c r="PT556" s="0"/>
      <c r="PU556" s="0"/>
      <c r="PV556" s="0"/>
      <c r="PW556" s="0"/>
      <c r="PX556" s="0"/>
      <c r="PY556" s="0"/>
      <c r="PZ556" s="0"/>
      <c r="QA556" s="0"/>
      <c r="QB556" s="0"/>
      <c r="QC556" s="0"/>
      <c r="QD556" s="0"/>
      <c r="QE556" s="0"/>
      <c r="QF556" s="0"/>
      <c r="QG556" s="0"/>
      <c r="QH556" s="0"/>
      <c r="QI556" s="0"/>
      <c r="QJ556" s="0"/>
      <c r="QK556" s="0"/>
      <c r="QL556" s="0"/>
      <c r="QM556" s="0"/>
      <c r="QN556" s="0"/>
      <c r="QO556" s="0"/>
      <c r="QP556" s="0"/>
      <c r="QQ556" s="0"/>
      <c r="QR556" s="0"/>
      <c r="QS556" s="0"/>
      <c r="QT556" s="0"/>
      <c r="QU556" s="0"/>
      <c r="QV556" s="0"/>
      <c r="QW556" s="0"/>
      <c r="QX556" s="0"/>
      <c r="QY556" s="0"/>
      <c r="QZ556" s="0"/>
      <c r="RA556" s="0"/>
      <c r="RB556" s="0"/>
      <c r="RC556" s="0"/>
      <c r="RD556" s="0"/>
      <c r="RE556" s="0"/>
      <c r="RF556" s="0"/>
      <c r="RG556" s="0"/>
      <c r="RH556" s="0"/>
      <c r="RI556" s="0"/>
      <c r="RJ556" s="0"/>
      <c r="RK556" s="0"/>
      <c r="RL556" s="0"/>
      <c r="RM556" s="0"/>
      <c r="RN556" s="0"/>
      <c r="RO556" s="0"/>
      <c r="RP556" s="0"/>
      <c r="RQ556" s="0"/>
      <c r="RR556" s="0"/>
      <c r="RS556" s="0"/>
      <c r="RT556" s="0"/>
      <c r="RU556" s="0"/>
      <c r="RV556" s="0"/>
      <c r="RW556" s="0"/>
      <c r="RX556" s="0"/>
      <c r="RY556" s="0"/>
      <c r="RZ556" s="0"/>
      <c r="SA556" s="0"/>
      <c r="SB556" s="0"/>
      <c r="SC556" s="0"/>
      <c r="SD556" s="0"/>
      <c r="SE556" s="0"/>
      <c r="SF556" s="0"/>
      <c r="SG556" s="0"/>
      <c r="SH556" s="0"/>
      <c r="SI556" s="0"/>
      <c r="SJ556" s="0"/>
      <c r="SK556" s="0"/>
      <c r="SL556" s="0"/>
      <c r="SM556" s="0"/>
      <c r="SN556" s="0"/>
      <c r="SO556" s="0"/>
      <c r="SP556" s="0"/>
      <c r="SQ556" s="0"/>
      <c r="SR556" s="0"/>
      <c r="SS556" s="0"/>
      <c r="ST556" s="0"/>
      <c r="SU556" s="0"/>
      <c r="SV556" s="0"/>
      <c r="SW556" s="0"/>
      <c r="SX556" s="0"/>
      <c r="SY556" s="0"/>
      <c r="SZ556" s="0"/>
      <c r="TA556" s="0"/>
      <c r="TB556" s="0"/>
      <c r="TC556" s="0"/>
      <c r="TD556" s="0"/>
      <c r="TE556" s="0"/>
      <c r="TF556" s="0"/>
      <c r="TG556" s="0"/>
      <c r="TH556" s="0"/>
      <c r="TI556" s="0"/>
      <c r="TJ556" s="0"/>
      <c r="TK556" s="0"/>
      <c r="TL556" s="0"/>
      <c r="TM556" s="0"/>
      <c r="TN556" s="0"/>
      <c r="TO556" s="0"/>
      <c r="TP556" s="0"/>
      <c r="TQ556" s="0"/>
      <c r="TR556" s="0"/>
      <c r="TS556" s="0"/>
      <c r="TT556" s="0"/>
      <c r="TU556" s="0"/>
      <c r="TV556" s="0"/>
      <c r="TW556" s="0"/>
      <c r="TX556" s="0"/>
      <c r="TY556" s="0"/>
      <c r="TZ556" s="0"/>
      <c r="UA556" s="0"/>
      <c r="UB556" s="0"/>
      <c r="UC556" s="0"/>
      <c r="UD556" s="0"/>
      <c r="UE556" s="0"/>
      <c r="UF556" s="0"/>
      <c r="UG556" s="0"/>
      <c r="UH556" s="0"/>
      <c r="UI556" s="0"/>
      <c r="UJ556" s="0"/>
      <c r="UK556" s="0"/>
      <c r="UL556" s="0"/>
      <c r="UM556" s="0"/>
      <c r="UN556" s="0"/>
      <c r="UO556" s="0"/>
      <c r="UP556" s="0"/>
      <c r="UQ556" s="0"/>
      <c r="UR556" s="0"/>
      <c r="US556" s="0"/>
      <c r="UT556" s="0"/>
      <c r="UU556" s="0"/>
      <c r="UV556" s="0"/>
      <c r="UW556" s="0"/>
      <c r="UX556" s="0"/>
      <c r="UY556" s="0"/>
      <c r="UZ556" s="0"/>
      <c r="VA556" s="0"/>
      <c r="VB556" s="0"/>
      <c r="VC556" s="0"/>
      <c r="VD556" s="0"/>
      <c r="VE556" s="0"/>
      <c r="VF556" s="0"/>
      <c r="VG556" s="0"/>
      <c r="VH556" s="0"/>
      <c r="VI556" s="0"/>
      <c r="VJ556" s="0"/>
      <c r="VK556" s="0"/>
      <c r="VL556" s="0"/>
      <c r="VM556" s="0"/>
      <c r="VN556" s="0"/>
      <c r="VO556" s="0"/>
      <c r="VP556" s="0"/>
      <c r="VQ556" s="0"/>
      <c r="VR556" s="0"/>
      <c r="VS556" s="0"/>
      <c r="VT556" s="0"/>
      <c r="VU556" s="0"/>
      <c r="VV556" s="0"/>
      <c r="VW556" s="0"/>
      <c r="VX556" s="0"/>
      <c r="VY556" s="0"/>
      <c r="VZ556" s="0"/>
      <c r="WA556" s="0"/>
      <c r="WB556" s="0"/>
      <c r="WC556" s="0"/>
      <c r="WD556" s="0"/>
      <c r="WE556" s="0"/>
      <c r="WF556" s="0"/>
      <c r="WG556" s="0"/>
      <c r="WH556" s="0"/>
      <c r="WI556" s="0"/>
      <c r="WJ556" s="0"/>
      <c r="WK556" s="0"/>
      <c r="WL556" s="0"/>
      <c r="WM556" s="0"/>
      <c r="WN556" s="0"/>
      <c r="WO556" s="0"/>
      <c r="WP556" s="0"/>
      <c r="WQ556" s="0"/>
      <c r="WR556" s="0"/>
      <c r="WS556" s="0"/>
      <c r="WT556" s="0"/>
      <c r="WU556" s="0"/>
      <c r="WV556" s="0"/>
      <c r="WW556" s="0"/>
      <c r="WX556" s="0"/>
      <c r="WY556" s="0"/>
      <c r="WZ556" s="0"/>
      <c r="XA556" s="0"/>
      <c r="XB556" s="0"/>
      <c r="XC556" s="0"/>
      <c r="XD556" s="0"/>
      <c r="XE556" s="0"/>
      <c r="XF556" s="0"/>
      <c r="XG556" s="0"/>
      <c r="XH556" s="0"/>
      <c r="XI556" s="0"/>
      <c r="XJ556" s="0"/>
      <c r="XK556" s="0"/>
      <c r="XL556" s="0"/>
      <c r="XM556" s="0"/>
      <c r="XN556" s="0"/>
      <c r="XO556" s="0"/>
      <c r="XP556" s="0"/>
      <c r="XQ556" s="0"/>
      <c r="XR556" s="0"/>
      <c r="XS556" s="0"/>
      <c r="XT556" s="0"/>
      <c r="XU556" s="0"/>
      <c r="XV556" s="0"/>
      <c r="XW556" s="0"/>
      <c r="XX556" s="0"/>
      <c r="XY556" s="0"/>
      <c r="XZ556" s="0"/>
      <c r="YA556" s="0"/>
      <c r="YB556" s="0"/>
      <c r="YC556" s="0"/>
      <c r="YD556" s="0"/>
      <c r="YE556" s="0"/>
      <c r="YF556" s="0"/>
      <c r="YG556" s="0"/>
      <c r="YH556" s="0"/>
      <c r="YI556" s="0"/>
      <c r="YJ556" s="0"/>
      <c r="YK556" s="0"/>
      <c r="YL556" s="0"/>
      <c r="YM556" s="0"/>
      <c r="YN556" s="0"/>
      <c r="YO556" s="0"/>
      <c r="YP556" s="0"/>
      <c r="YQ556" s="0"/>
      <c r="YR556" s="0"/>
      <c r="YS556" s="0"/>
      <c r="YT556" s="0"/>
      <c r="YU556" s="0"/>
      <c r="YV556" s="0"/>
      <c r="YW556" s="0"/>
      <c r="YX556" s="0"/>
      <c r="YY556" s="0"/>
      <c r="YZ556" s="0"/>
      <c r="ZA556" s="0"/>
      <c r="ZB556" s="0"/>
      <c r="ZC556" s="0"/>
      <c r="ZD556" s="0"/>
      <c r="ZE556" s="0"/>
      <c r="ZF556" s="0"/>
      <c r="ZG556" s="0"/>
      <c r="ZH556" s="0"/>
      <c r="ZI556" s="0"/>
      <c r="ZJ556" s="0"/>
      <c r="ZK556" s="0"/>
      <c r="ZL556" s="0"/>
      <c r="ZM556" s="0"/>
      <c r="ZN556" s="0"/>
      <c r="ZO556" s="0"/>
      <c r="ZP556" s="0"/>
      <c r="ZQ556" s="0"/>
      <c r="ZR556" s="0"/>
      <c r="ZS556" s="0"/>
      <c r="ZT556" s="0"/>
      <c r="ZU556" s="0"/>
      <c r="ZV556" s="0"/>
      <c r="ZW556" s="0"/>
      <c r="ZX556" s="0"/>
      <c r="ZY556" s="0"/>
      <c r="ZZ556" s="0"/>
      <c r="AAA556" s="0"/>
      <c r="AAB556" s="0"/>
      <c r="AAC556" s="0"/>
      <c r="AAD556" s="0"/>
      <c r="AAE556" s="0"/>
      <c r="AAF556" s="0"/>
      <c r="AAG556" s="0"/>
      <c r="AAH556" s="0"/>
      <c r="AAI556" s="0"/>
      <c r="AAJ556" s="0"/>
      <c r="AAK556" s="0"/>
      <c r="AAL556" s="0"/>
      <c r="AAM556" s="0"/>
      <c r="AAN556" s="0"/>
      <c r="AAO556" s="0"/>
      <c r="AAP556" s="0"/>
      <c r="AAQ556" s="0"/>
      <c r="AAR556" s="0"/>
      <c r="AAS556" s="0"/>
      <c r="AAT556" s="0"/>
      <c r="AAU556" s="0"/>
      <c r="AAV556" s="0"/>
      <c r="AAW556" s="0"/>
      <c r="AAX556" s="0"/>
      <c r="AAY556" s="0"/>
      <c r="AAZ556" s="0"/>
      <c r="ABA556" s="0"/>
      <c r="ABB556" s="0"/>
      <c r="ABC556" s="0"/>
      <c r="ABD556" s="0"/>
      <c r="ABE556" s="0"/>
      <c r="ABF556" s="0"/>
      <c r="ABG556" s="0"/>
      <c r="ABH556" s="0"/>
      <c r="ABI556" s="0"/>
      <c r="ABJ556" s="0"/>
      <c r="ABK556" s="0"/>
      <c r="ABL556" s="0"/>
      <c r="ABM556" s="0"/>
      <c r="ABN556" s="0"/>
      <c r="ABO556" s="0"/>
      <c r="ABP556" s="0"/>
      <c r="ABQ556" s="0"/>
      <c r="ABR556" s="0"/>
      <c r="ABS556" s="0"/>
      <c r="ABT556" s="0"/>
      <c r="ABU556" s="0"/>
      <c r="ABV556" s="0"/>
      <c r="ABW556" s="0"/>
      <c r="ABX556" s="0"/>
      <c r="ABY556" s="0"/>
      <c r="ABZ556" s="0"/>
      <c r="ACA556" s="0"/>
      <c r="ACB556" s="0"/>
      <c r="ACC556" s="0"/>
      <c r="ACD556" s="0"/>
      <c r="ACE556" s="0"/>
      <c r="ACF556" s="0"/>
      <c r="ACG556" s="0"/>
      <c r="ACH556" s="0"/>
      <c r="ACI556" s="0"/>
      <c r="ACJ556" s="0"/>
      <c r="ACK556" s="0"/>
      <c r="ACL556" s="0"/>
      <c r="ACM556" s="0"/>
      <c r="ACN556" s="0"/>
      <c r="ACO556" s="0"/>
      <c r="ACP556" s="0"/>
      <c r="ACQ556" s="0"/>
      <c r="ACR556" s="0"/>
      <c r="ACS556" s="0"/>
      <c r="ACT556" s="0"/>
      <c r="ACU556" s="0"/>
      <c r="ACV556" s="0"/>
      <c r="ACW556" s="0"/>
      <c r="ACX556" s="0"/>
      <c r="ACY556" s="0"/>
      <c r="ACZ556" s="0"/>
      <c r="ADA556" s="0"/>
      <c r="ADB556" s="0"/>
      <c r="ADC556" s="0"/>
      <c r="ADD556" s="0"/>
      <c r="ADE556" s="0"/>
      <c r="ADF556" s="0"/>
      <c r="ADG556" s="0"/>
      <c r="ADH556" s="0"/>
      <c r="ADI556" s="0"/>
      <c r="ADJ556" s="0"/>
      <c r="ADK556" s="0"/>
      <c r="ADL556" s="0"/>
      <c r="ADM556" s="0"/>
      <c r="ADN556" s="0"/>
      <c r="ADO556" s="0"/>
      <c r="ADP556" s="0"/>
      <c r="ADQ556" s="0"/>
      <c r="ADR556" s="0"/>
      <c r="ADS556" s="0"/>
      <c r="ADT556" s="0"/>
      <c r="ADU556" s="0"/>
      <c r="ADV556" s="0"/>
      <c r="ADW556" s="0"/>
      <c r="ADX556" s="0"/>
      <c r="ADY556" s="0"/>
      <c r="ADZ556" s="0"/>
      <c r="AEA556" s="0"/>
      <c r="AEB556" s="0"/>
      <c r="AEC556" s="0"/>
      <c r="AED556" s="0"/>
      <c r="AEE556" s="0"/>
      <c r="AEF556" s="0"/>
      <c r="AEG556" s="0"/>
      <c r="AEH556" s="0"/>
      <c r="AEI556" s="0"/>
      <c r="AEJ556" s="0"/>
      <c r="AEK556" s="0"/>
      <c r="AEL556" s="0"/>
      <c r="AEM556" s="0"/>
      <c r="AEN556" s="0"/>
      <c r="AEO556" s="0"/>
      <c r="AEP556" s="0"/>
      <c r="AEQ556" s="0"/>
      <c r="AER556" s="0"/>
      <c r="AES556" s="0"/>
      <c r="AET556" s="0"/>
      <c r="AEU556" s="0"/>
      <c r="AEV556" s="0"/>
      <c r="AEW556" s="0"/>
      <c r="AEX556" s="0"/>
      <c r="AEY556" s="0"/>
      <c r="AEZ556" s="0"/>
      <c r="AFA556" s="0"/>
      <c r="AFB556" s="0"/>
      <c r="AFC556" s="0"/>
      <c r="AFD556" s="0"/>
      <c r="AFE556" s="0"/>
      <c r="AFF556" s="0"/>
      <c r="AFG556" s="0"/>
      <c r="AFH556" s="0"/>
      <c r="AFI556" s="0"/>
      <c r="AFJ556" s="0"/>
      <c r="AFK556" s="0"/>
      <c r="AFL556" s="0"/>
      <c r="AFM556" s="0"/>
      <c r="AFN556" s="0"/>
      <c r="AFO556" s="0"/>
      <c r="AFP556" s="0"/>
      <c r="AFQ556" s="0"/>
      <c r="AFR556" s="0"/>
      <c r="AFS556" s="0"/>
      <c r="AFT556" s="0"/>
      <c r="AFU556" s="0"/>
      <c r="AFV556" s="0"/>
      <c r="AFW556" s="0"/>
      <c r="AFX556" s="0"/>
      <c r="AFY556" s="0"/>
      <c r="AFZ556" s="0"/>
      <c r="AGA556" s="0"/>
      <c r="AGB556" s="0"/>
      <c r="AGC556" s="0"/>
      <c r="AGD556" s="0"/>
      <c r="AGE556" s="0"/>
      <c r="AGF556" s="0"/>
      <c r="AGG556" s="0"/>
      <c r="AGH556" s="0"/>
      <c r="AGI556" s="0"/>
      <c r="AGJ556" s="0"/>
      <c r="AGK556" s="0"/>
      <c r="AGL556" s="0"/>
      <c r="AGM556" s="0"/>
      <c r="AGN556" s="0"/>
      <c r="AGO556" s="0"/>
      <c r="AGP556" s="0"/>
      <c r="AGQ556" s="0"/>
      <c r="AGR556" s="0"/>
      <c r="AGS556" s="0"/>
      <c r="AGT556" s="0"/>
      <c r="AGU556" s="0"/>
      <c r="AGV556" s="0"/>
      <c r="AGW556" s="0"/>
      <c r="AGX556" s="0"/>
      <c r="AGY556" s="0"/>
      <c r="AGZ556" s="0"/>
      <c r="AHA556" s="0"/>
      <c r="AHB556" s="0"/>
      <c r="AHC556" s="0"/>
      <c r="AHD556" s="0"/>
      <c r="AHE556" s="0"/>
      <c r="AHF556" s="0"/>
      <c r="AHG556" s="0"/>
      <c r="AHH556" s="0"/>
      <c r="AHI556" s="0"/>
      <c r="AHJ556" s="0"/>
      <c r="AHK556" s="0"/>
      <c r="AHL556" s="0"/>
      <c r="AHM556" s="0"/>
      <c r="AHN556" s="0"/>
      <c r="AHO556" s="0"/>
      <c r="AHP556" s="0"/>
      <c r="AHQ556" s="0"/>
      <c r="AHR556" s="0"/>
      <c r="AHS556" s="0"/>
      <c r="AHT556" s="0"/>
      <c r="AHU556" s="0"/>
      <c r="AHV556" s="0"/>
      <c r="AHW556" s="0"/>
      <c r="AHX556" s="0"/>
      <c r="AHY556" s="0"/>
      <c r="AHZ556" s="0"/>
      <c r="AIA556" s="0"/>
      <c r="AIB556" s="0"/>
      <c r="AIC556" s="0"/>
      <c r="AID556" s="0"/>
      <c r="AIE556" s="0"/>
      <c r="AIF556" s="0"/>
      <c r="AIG556" s="0"/>
      <c r="AIH556" s="0"/>
      <c r="AII556" s="0"/>
      <c r="AIJ556" s="0"/>
      <c r="AIK556" s="0"/>
      <c r="AIL556" s="0"/>
      <c r="AIM556" s="0"/>
      <c r="AIN556" s="0"/>
      <c r="AIO556" s="0"/>
      <c r="AIP556" s="0"/>
      <c r="AIQ556" s="0"/>
      <c r="AIR556" s="0"/>
      <c r="AIS556" s="0"/>
      <c r="AIT556" s="0"/>
      <c r="AIU556" s="0"/>
      <c r="AIV556" s="0"/>
      <c r="AIW556" s="0"/>
      <c r="AIX556" s="0"/>
      <c r="AIY556" s="0"/>
      <c r="AIZ556" s="0"/>
      <c r="AJA556" s="0"/>
      <c r="AJB556" s="0"/>
      <c r="AJC556" s="0"/>
      <c r="AJD556" s="0"/>
      <c r="AJE556" s="0"/>
      <c r="AJF556" s="0"/>
      <c r="AJG556" s="0"/>
      <c r="AJH556" s="0"/>
      <c r="AJI556" s="0"/>
      <c r="AJJ556" s="0"/>
      <c r="AJK556" s="0"/>
      <c r="AJL556" s="0"/>
      <c r="AJM556" s="0"/>
      <c r="AJN556" s="0"/>
      <c r="AJO556" s="0"/>
      <c r="AJP556" s="0"/>
      <c r="AJQ556" s="0"/>
      <c r="AJR556" s="0"/>
      <c r="AJS556" s="0"/>
      <c r="AJT556" s="0"/>
      <c r="AJU556" s="0"/>
      <c r="AJV556" s="0"/>
      <c r="AJW556" s="0"/>
      <c r="AJX556" s="0"/>
      <c r="AJY556" s="0"/>
      <c r="AJZ556" s="0"/>
      <c r="AKA556" s="0"/>
      <c r="AKB556" s="0"/>
      <c r="AKC556" s="0"/>
      <c r="AKD556" s="0"/>
      <c r="AKE556" s="0"/>
      <c r="AKF556" s="0"/>
      <c r="AKG556" s="0"/>
      <c r="AKH556" s="0"/>
      <c r="AKI556" s="0"/>
      <c r="AKJ556" s="0"/>
      <c r="AKK556" s="0"/>
      <c r="AKL556" s="0"/>
      <c r="AKM556" s="0"/>
      <c r="AKN556" s="0"/>
      <c r="AKO556" s="0"/>
      <c r="AKP556" s="0"/>
      <c r="AKQ556" s="0"/>
      <c r="AKR556" s="0"/>
      <c r="AKS556" s="0"/>
      <c r="AKT556" s="0"/>
      <c r="AKU556" s="0"/>
      <c r="AKV556" s="0"/>
      <c r="AKW556" s="0"/>
      <c r="AKX556" s="0"/>
      <c r="AKY556" s="0"/>
      <c r="AKZ556" s="0"/>
      <c r="ALA556" s="0"/>
      <c r="ALB556" s="0"/>
      <c r="ALC556" s="0"/>
      <c r="ALD556" s="0"/>
      <c r="ALE556" s="0"/>
      <c r="ALF556" s="0"/>
      <c r="ALG556" s="0"/>
      <c r="ALH556" s="0"/>
      <c r="ALI556" s="0"/>
      <c r="ALJ556" s="0"/>
      <c r="ALK556" s="0"/>
      <c r="ALL556" s="0"/>
      <c r="ALM556" s="0"/>
      <c r="ALN556" s="0"/>
      <c r="ALO556" s="0"/>
      <c r="ALP556" s="0"/>
      <c r="ALQ556" s="0"/>
      <c r="ALR556" s="0"/>
      <c r="ALS556" s="0"/>
      <c r="ALT556" s="0"/>
      <c r="ALU556" s="0"/>
      <c r="ALV556" s="0"/>
      <c r="ALW556" s="0"/>
      <c r="ALX556" s="0"/>
      <c r="ALY556" s="0"/>
      <c r="ALZ556" s="0"/>
      <c r="AMA556" s="0"/>
      <c r="AMB556" s="0"/>
      <c r="AMC556" s="0"/>
      <c r="AMD556" s="0"/>
      <c r="AME556" s="0"/>
      <c r="AMF556" s="0"/>
      <c r="AMG556" s="0"/>
      <c r="AMH556" s="0"/>
      <c r="AMI556" s="0"/>
      <c r="AMJ556" s="0"/>
    </row>
    <row r="557" customFormat="false" ht="13.8" hidden="false" customHeight="false" outlineLevel="0" collapsed="false">
      <c r="A557" s="11" t="n">
        <v>556</v>
      </c>
      <c r="B557" s="12" t="s">
        <v>667</v>
      </c>
      <c r="C557" s="13" t="n">
        <v>7895.62</v>
      </c>
      <c r="D557" s="14" t="s">
        <v>6</v>
      </c>
      <c r="E557" s="15" t="n">
        <v>43027</v>
      </c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G557" s="0"/>
      <c r="DH557" s="0"/>
      <c r="DI557" s="0"/>
      <c r="DJ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  <c r="EE557" s="0"/>
      <c r="EF557" s="0"/>
      <c r="EG557" s="0"/>
      <c r="EH557" s="0"/>
      <c r="EI557" s="0"/>
      <c r="EJ557" s="0"/>
      <c r="EK557" s="0"/>
      <c r="EL557" s="0"/>
      <c r="EM557" s="0"/>
      <c r="EN557" s="0"/>
      <c r="EO557" s="0"/>
      <c r="EP557" s="0"/>
      <c r="EQ557" s="0"/>
      <c r="ER557" s="0"/>
      <c r="ES557" s="0"/>
      <c r="ET557" s="0"/>
      <c r="EU557" s="0"/>
      <c r="EV557" s="0"/>
      <c r="EW557" s="0"/>
      <c r="EX557" s="0"/>
      <c r="EY557" s="0"/>
      <c r="EZ557" s="0"/>
      <c r="FA557" s="0"/>
      <c r="FB557" s="0"/>
      <c r="FC557" s="0"/>
      <c r="FD557" s="0"/>
      <c r="FE557" s="0"/>
      <c r="FF557" s="0"/>
      <c r="FG557" s="0"/>
      <c r="FH557" s="0"/>
      <c r="FI557" s="0"/>
      <c r="FJ557" s="0"/>
      <c r="FK557" s="0"/>
      <c r="FL557" s="0"/>
      <c r="FM557" s="0"/>
      <c r="FN557" s="0"/>
      <c r="FO557" s="0"/>
      <c r="FP557" s="0"/>
      <c r="FQ557" s="0"/>
      <c r="FR557" s="0"/>
      <c r="FS557" s="0"/>
      <c r="FT557" s="0"/>
      <c r="FU557" s="0"/>
      <c r="FV557" s="0"/>
      <c r="FW557" s="0"/>
      <c r="FX557" s="0"/>
      <c r="FY557" s="0"/>
      <c r="FZ557" s="0"/>
      <c r="GA557" s="0"/>
      <c r="GB557" s="0"/>
      <c r="GC557" s="0"/>
      <c r="GD557" s="0"/>
      <c r="GE557" s="0"/>
      <c r="GF557" s="0"/>
      <c r="GG557" s="0"/>
      <c r="GH557" s="0"/>
      <c r="GI557" s="0"/>
      <c r="GJ557" s="0"/>
      <c r="GK557" s="0"/>
      <c r="GL557" s="0"/>
      <c r="GM557" s="0"/>
      <c r="GN557" s="0"/>
      <c r="GO557" s="0"/>
      <c r="GP557" s="0"/>
      <c r="GQ557" s="0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  <c r="IX557" s="0"/>
      <c r="IY557" s="0"/>
      <c r="IZ557" s="0"/>
      <c r="JA557" s="0"/>
      <c r="JB557" s="0"/>
      <c r="JC557" s="0"/>
      <c r="JD557" s="0"/>
      <c r="JE557" s="0"/>
      <c r="JF557" s="0"/>
      <c r="JG557" s="0"/>
      <c r="JH557" s="0"/>
      <c r="JI557" s="0"/>
      <c r="JJ557" s="0"/>
      <c r="JK557" s="0"/>
      <c r="JL557" s="0"/>
      <c r="JM557" s="0"/>
      <c r="JN557" s="0"/>
      <c r="JO557" s="0"/>
      <c r="JP557" s="0"/>
      <c r="JQ557" s="0"/>
      <c r="JR557" s="0"/>
      <c r="JS557" s="0"/>
      <c r="JT557" s="0"/>
      <c r="JU557" s="0"/>
      <c r="JV557" s="0"/>
      <c r="JW557" s="0"/>
      <c r="JX557" s="0"/>
      <c r="JY557" s="0"/>
      <c r="JZ557" s="0"/>
      <c r="KA557" s="0"/>
      <c r="KB557" s="0"/>
      <c r="KC557" s="0"/>
      <c r="KD557" s="0"/>
      <c r="KE557" s="0"/>
      <c r="KF557" s="0"/>
      <c r="KG557" s="0"/>
      <c r="KH557" s="0"/>
      <c r="KI557" s="0"/>
      <c r="KJ557" s="0"/>
      <c r="KK557" s="0"/>
      <c r="KL557" s="0"/>
      <c r="KM557" s="0"/>
      <c r="KN557" s="0"/>
      <c r="KO557" s="0"/>
      <c r="KP557" s="0"/>
      <c r="KQ557" s="0"/>
      <c r="KR557" s="0"/>
      <c r="KS557" s="0"/>
      <c r="KT557" s="0"/>
      <c r="KU557" s="0"/>
      <c r="KV557" s="0"/>
      <c r="KW557" s="0"/>
      <c r="KX557" s="0"/>
      <c r="KY557" s="0"/>
      <c r="KZ557" s="0"/>
      <c r="LA557" s="0"/>
      <c r="LB557" s="0"/>
      <c r="LC557" s="0"/>
      <c r="LD557" s="0"/>
      <c r="LE557" s="0"/>
      <c r="LF557" s="0"/>
      <c r="LG557" s="0"/>
      <c r="LH557" s="0"/>
      <c r="LI557" s="0"/>
      <c r="LJ557" s="0"/>
      <c r="LK557" s="0"/>
      <c r="LL557" s="0"/>
      <c r="LM557" s="0"/>
      <c r="LN557" s="0"/>
      <c r="LO557" s="0"/>
      <c r="LP557" s="0"/>
      <c r="LQ557" s="0"/>
      <c r="LR557" s="0"/>
      <c r="LS557" s="0"/>
      <c r="LT557" s="0"/>
      <c r="LU557" s="0"/>
      <c r="LV557" s="0"/>
      <c r="LW557" s="0"/>
      <c r="LX557" s="0"/>
      <c r="LY557" s="0"/>
      <c r="LZ557" s="0"/>
      <c r="MA557" s="0"/>
      <c r="MB557" s="0"/>
      <c r="MC557" s="0"/>
      <c r="MD557" s="0"/>
      <c r="ME557" s="0"/>
      <c r="MF557" s="0"/>
      <c r="MG557" s="0"/>
      <c r="MH557" s="0"/>
      <c r="MI557" s="0"/>
      <c r="MJ557" s="0"/>
      <c r="MK557" s="0"/>
      <c r="ML557" s="0"/>
      <c r="MM557" s="0"/>
      <c r="MN557" s="0"/>
      <c r="MO557" s="0"/>
      <c r="MP557" s="0"/>
      <c r="MQ557" s="0"/>
      <c r="MR557" s="0"/>
      <c r="MS557" s="0"/>
      <c r="MT557" s="0"/>
      <c r="MU557" s="0"/>
      <c r="MV557" s="0"/>
      <c r="MW557" s="0"/>
      <c r="MX557" s="0"/>
      <c r="MY557" s="0"/>
      <c r="MZ557" s="0"/>
      <c r="NA557" s="0"/>
      <c r="NB557" s="0"/>
      <c r="NC557" s="0"/>
      <c r="ND557" s="0"/>
      <c r="NE557" s="0"/>
      <c r="NF557" s="0"/>
      <c r="NG557" s="0"/>
      <c r="NH557" s="0"/>
      <c r="NI557" s="0"/>
      <c r="NJ557" s="0"/>
      <c r="NK557" s="0"/>
      <c r="NL557" s="0"/>
      <c r="NM557" s="0"/>
      <c r="NN557" s="0"/>
      <c r="NO557" s="0"/>
      <c r="NP557" s="0"/>
      <c r="NQ557" s="0"/>
      <c r="NR557" s="0"/>
      <c r="NS557" s="0"/>
      <c r="NT557" s="0"/>
      <c r="NU557" s="0"/>
      <c r="NV557" s="0"/>
      <c r="NW557" s="0"/>
      <c r="NX557" s="0"/>
      <c r="NY557" s="0"/>
      <c r="NZ557" s="0"/>
      <c r="OA557" s="0"/>
      <c r="OB557" s="0"/>
      <c r="OC557" s="0"/>
      <c r="OD557" s="0"/>
      <c r="OE557" s="0"/>
      <c r="OF557" s="0"/>
      <c r="OG557" s="0"/>
      <c r="OH557" s="0"/>
      <c r="OI557" s="0"/>
      <c r="OJ557" s="0"/>
      <c r="OK557" s="0"/>
      <c r="OL557" s="0"/>
      <c r="OM557" s="0"/>
      <c r="ON557" s="0"/>
      <c r="OO557" s="0"/>
      <c r="OP557" s="0"/>
      <c r="OQ557" s="0"/>
      <c r="OR557" s="0"/>
      <c r="OS557" s="0"/>
      <c r="OT557" s="0"/>
      <c r="OU557" s="0"/>
      <c r="OV557" s="0"/>
      <c r="OW557" s="0"/>
      <c r="OX557" s="0"/>
      <c r="OY557" s="0"/>
      <c r="OZ557" s="0"/>
      <c r="PA557" s="0"/>
      <c r="PB557" s="0"/>
      <c r="PC557" s="0"/>
      <c r="PD557" s="0"/>
      <c r="PE557" s="0"/>
      <c r="PF557" s="0"/>
      <c r="PG557" s="0"/>
      <c r="PH557" s="0"/>
      <c r="PI557" s="0"/>
      <c r="PJ557" s="0"/>
      <c r="PK557" s="0"/>
      <c r="PL557" s="0"/>
      <c r="PM557" s="0"/>
      <c r="PN557" s="0"/>
      <c r="PO557" s="0"/>
      <c r="PP557" s="0"/>
      <c r="PQ557" s="0"/>
      <c r="PR557" s="0"/>
      <c r="PS557" s="0"/>
      <c r="PT557" s="0"/>
      <c r="PU557" s="0"/>
      <c r="PV557" s="0"/>
      <c r="PW557" s="0"/>
      <c r="PX557" s="0"/>
      <c r="PY557" s="0"/>
      <c r="PZ557" s="0"/>
      <c r="QA557" s="0"/>
      <c r="QB557" s="0"/>
      <c r="QC557" s="0"/>
      <c r="QD557" s="0"/>
      <c r="QE557" s="0"/>
      <c r="QF557" s="0"/>
      <c r="QG557" s="0"/>
      <c r="QH557" s="0"/>
      <c r="QI557" s="0"/>
      <c r="QJ557" s="0"/>
      <c r="QK557" s="0"/>
      <c r="QL557" s="0"/>
      <c r="QM557" s="0"/>
      <c r="QN557" s="0"/>
      <c r="QO557" s="0"/>
      <c r="QP557" s="0"/>
      <c r="QQ557" s="0"/>
      <c r="QR557" s="0"/>
      <c r="QS557" s="0"/>
      <c r="QT557" s="0"/>
      <c r="QU557" s="0"/>
      <c r="QV557" s="0"/>
      <c r="QW557" s="0"/>
      <c r="QX557" s="0"/>
      <c r="QY557" s="0"/>
      <c r="QZ557" s="0"/>
      <c r="RA557" s="0"/>
      <c r="RB557" s="0"/>
      <c r="RC557" s="0"/>
      <c r="RD557" s="0"/>
      <c r="RE557" s="0"/>
      <c r="RF557" s="0"/>
      <c r="RG557" s="0"/>
      <c r="RH557" s="0"/>
      <c r="RI557" s="0"/>
      <c r="RJ557" s="0"/>
      <c r="RK557" s="0"/>
      <c r="RL557" s="0"/>
      <c r="RM557" s="0"/>
      <c r="RN557" s="0"/>
      <c r="RO557" s="0"/>
      <c r="RP557" s="0"/>
      <c r="RQ557" s="0"/>
      <c r="RR557" s="0"/>
      <c r="RS557" s="0"/>
      <c r="RT557" s="0"/>
      <c r="RU557" s="0"/>
      <c r="RV557" s="0"/>
      <c r="RW557" s="0"/>
      <c r="RX557" s="0"/>
      <c r="RY557" s="0"/>
      <c r="RZ557" s="0"/>
      <c r="SA557" s="0"/>
      <c r="SB557" s="0"/>
      <c r="SC557" s="0"/>
      <c r="SD557" s="0"/>
      <c r="SE557" s="0"/>
      <c r="SF557" s="0"/>
      <c r="SG557" s="0"/>
      <c r="SH557" s="0"/>
      <c r="SI557" s="0"/>
      <c r="SJ557" s="0"/>
      <c r="SK557" s="0"/>
      <c r="SL557" s="0"/>
      <c r="SM557" s="0"/>
      <c r="SN557" s="0"/>
      <c r="SO557" s="0"/>
      <c r="SP557" s="0"/>
      <c r="SQ557" s="0"/>
      <c r="SR557" s="0"/>
      <c r="SS557" s="0"/>
      <c r="ST557" s="0"/>
      <c r="SU557" s="0"/>
      <c r="SV557" s="0"/>
      <c r="SW557" s="0"/>
      <c r="SX557" s="0"/>
      <c r="SY557" s="0"/>
      <c r="SZ557" s="0"/>
      <c r="TA557" s="0"/>
      <c r="TB557" s="0"/>
      <c r="TC557" s="0"/>
      <c r="TD557" s="0"/>
      <c r="TE557" s="0"/>
      <c r="TF557" s="0"/>
      <c r="TG557" s="0"/>
      <c r="TH557" s="0"/>
      <c r="TI557" s="0"/>
      <c r="TJ557" s="0"/>
      <c r="TK557" s="0"/>
      <c r="TL557" s="0"/>
      <c r="TM557" s="0"/>
      <c r="TN557" s="0"/>
      <c r="TO557" s="0"/>
      <c r="TP557" s="0"/>
      <c r="TQ557" s="0"/>
      <c r="TR557" s="0"/>
      <c r="TS557" s="0"/>
      <c r="TT557" s="0"/>
      <c r="TU557" s="0"/>
      <c r="TV557" s="0"/>
      <c r="TW557" s="0"/>
      <c r="TX557" s="0"/>
      <c r="TY557" s="0"/>
      <c r="TZ557" s="0"/>
      <c r="UA557" s="0"/>
      <c r="UB557" s="0"/>
      <c r="UC557" s="0"/>
      <c r="UD557" s="0"/>
      <c r="UE557" s="0"/>
      <c r="UF557" s="0"/>
      <c r="UG557" s="0"/>
      <c r="UH557" s="0"/>
      <c r="UI557" s="0"/>
      <c r="UJ557" s="0"/>
      <c r="UK557" s="0"/>
      <c r="UL557" s="0"/>
      <c r="UM557" s="0"/>
      <c r="UN557" s="0"/>
      <c r="UO557" s="0"/>
      <c r="UP557" s="0"/>
      <c r="UQ557" s="0"/>
      <c r="UR557" s="0"/>
      <c r="US557" s="0"/>
      <c r="UT557" s="0"/>
      <c r="UU557" s="0"/>
      <c r="UV557" s="0"/>
      <c r="UW557" s="0"/>
      <c r="UX557" s="0"/>
      <c r="UY557" s="0"/>
      <c r="UZ557" s="0"/>
      <c r="VA557" s="0"/>
      <c r="VB557" s="0"/>
      <c r="VC557" s="0"/>
      <c r="VD557" s="0"/>
      <c r="VE557" s="0"/>
      <c r="VF557" s="0"/>
      <c r="VG557" s="0"/>
      <c r="VH557" s="0"/>
      <c r="VI557" s="0"/>
      <c r="VJ557" s="0"/>
      <c r="VK557" s="0"/>
      <c r="VL557" s="0"/>
      <c r="VM557" s="0"/>
      <c r="VN557" s="0"/>
      <c r="VO557" s="0"/>
      <c r="VP557" s="0"/>
      <c r="VQ557" s="0"/>
      <c r="VR557" s="0"/>
      <c r="VS557" s="0"/>
      <c r="VT557" s="0"/>
      <c r="VU557" s="0"/>
      <c r="VV557" s="0"/>
      <c r="VW557" s="0"/>
      <c r="VX557" s="0"/>
      <c r="VY557" s="0"/>
      <c r="VZ557" s="0"/>
      <c r="WA557" s="0"/>
      <c r="WB557" s="0"/>
      <c r="WC557" s="0"/>
      <c r="WD557" s="0"/>
      <c r="WE557" s="0"/>
      <c r="WF557" s="0"/>
      <c r="WG557" s="0"/>
      <c r="WH557" s="0"/>
      <c r="WI557" s="0"/>
      <c r="WJ557" s="0"/>
      <c r="WK557" s="0"/>
      <c r="WL557" s="0"/>
      <c r="WM557" s="0"/>
      <c r="WN557" s="0"/>
      <c r="WO557" s="0"/>
      <c r="WP557" s="0"/>
      <c r="WQ557" s="0"/>
      <c r="WR557" s="0"/>
      <c r="WS557" s="0"/>
      <c r="WT557" s="0"/>
      <c r="WU557" s="0"/>
      <c r="WV557" s="0"/>
      <c r="WW557" s="0"/>
      <c r="WX557" s="0"/>
      <c r="WY557" s="0"/>
      <c r="WZ557" s="0"/>
      <c r="XA557" s="0"/>
      <c r="XB557" s="0"/>
      <c r="XC557" s="0"/>
      <c r="XD557" s="0"/>
      <c r="XE557" s="0"/>
      <c r="XF557" s="0"/>
      <c r="XG557" s="0"/>
      <c r="XH557" s="0"/>
      <c r="XI557" s="0"/>
      <c r="XJ557" s="0"/>
      <c r="XK557" s="0"/>
      <c r="XL557" s="0"/>
      <c r="XM557" s="0"/>
      <c r="XN557" s="0"/>
      <c r="XO557" s="0"/>
      <c r="XP557" s="0"/>
      <c r="XQ557" s="0"/>
      <c r="XR557" s="0"/>
      <c r="XS557" s="0"/>
      <c r="XT557" s="0"/>
      <c r="XU557" s="0"/>
      <c r="XV557" s="0"/>
      <c r="XW557" s="0"/>
      <c r="XX557" s="0"/>
      <c r="XY557" s="0"/>
      <c r="XZ557" s="0"/>
      <c r="YA557" s="0"/>
      <c r="YB557" s="0"/>
      <c r="YC557" s="0"/>
      <c r="YD557" s="0"/>
      <c r="YE557" s="0"/>
      <c r="YF557" s="0"/>
      <c r="YG557" s="0"/>
      <c r="YH557" s="0"/>
      <c r="YI557" s="0"/>
      <c r="YJ557" s="0"/>
      <c r="YK557" s="0"/>
      <c r="YL557" s="0"/>
      <c r="YM557" s="0"/>
      <c r="YN557" s="0"/>
      <c r="YO557" s="0"/>
      <c r="YP557" s="0"/>
      <c r="YQ557" s="0"/>
      <c r="YR557" s="0"/>
      <c r="YS557" s="0"/>
      <c r="YT557" s="0"/>
      <c r="YU557" s="0"/>
      <c r="YV557" s="0"/>
      <c r="YW557" s="0"/>
      <c r="YX557" s="0"/>
      <c r="YY557" s="0"/>
      <c r="YZ557" s="0"/>
      <c r="ZA557" s="0"/>
      <c r="ZB557" s="0"/>
      <c r="ZC557" s="0"/>
      <c r="ZD557" s="0"/>
      <c r="ZE557" s="0"/>
      <c r="ZF557" s="0"/>
      <c r="ZG557" s="0"/>
      <c r="ZH557" s="0"/>
      <c r="ZI557" s="0"/>
      <c r="ZJ557" s="0"/>
      <c r="ZK557" s="0"/>
      <c r="ZL557" s="0"/>
      <c r="ZM557" s="0"/>
      <c r="ZN557" s="0"/>
      <c r="ZO557" s="0"/>
      <c r="ZP557" s="0"/>
      <c r="ZQ557" s="0"/>
      <c r="ZR557" s="0"/>
      <c r="ZS557" s="0"/>
      <c r="ZT557" s="0"/>
      <c r="ZU557" s="0"/>
      <c r="ZV557" s="0"/>
      <c r="ZW557" s="0"/>
      <c r="ZX557" s="0"/>
      <c r="ZY557" s="0"/>
      <c r="ZZ557" s="0"/>
      <c r="AAA557" s="0"/>
      <c r="AAB557" s="0"/>
      <c r="AAC557" s="0"/>
      <c r="AAD557" s="0"/>
      <c r="AAE557" s="0"/>
      <c r="AAF557" s="0"/>
      <c r="AAG557" s="0"/>
      <c r="AAH557" s="0"/>
      <c r="AAI557" s="0"/>
      <c r="AAJ557" s="0"/>
      <c r="AAK557" s="0"/>
      <c r="AAL557" s="0"/>
      <c r="AAM557" s="0"/>
      <c r="AAN557" s="0"/>
      <c r="AAO557" s="0"/>
      <c r="AAP557" s="0"/>
      <c r="AAQ557" s="0"/>
      <c r="AAR557" s="0"/>
      <c r="AAS557" s="0"/>
      <c r="AAT557" s="0"/>
      <c r="AAU557" s="0"/>
      <c r="AAV557" s="0"/>
      <c r="AAW557" s="0"/>
      <c r="AAX557" s="0"/>
      <c r="AAY557" s="0"/>
      <c r="AAZ557" s="0"/>
      <c r="ABA557" s="0"/>
      <c r="ABB557" s="0"/>
      <c r="ABC557" s="0"/>
      <c r="ABD557" s="0"/>
      <c r="ABE557" s="0"/>
      <c r="ABF557" s="0"/>
      <c r="ABG557" s="0"/>
      <c r="ABH557" s="0"/>
      <c r="ABI557" s="0"/>
      <c r="ABJ557" s="0"/>
      <c r="ABK557" s="0"/>
      <c r="ABL557" s="0"/>
      <c r="ABM557" s="0"/>
      <c r="ABN557" s="0"/>
      <c r="ABO557" s="0"/>
      <c r="ABP557" s="0"/>
      <c r="ABQ557" s="0"/>
      <c r="ABR557" s="0"/>
      <c r="ABS557" s="0"/>
      <c r="ABT557" s="0"/>
      <c r="ABU557" s="0"/>
      <c r="ABV557" s="0"/>
      <c r="ABW557" s="0"/>
      <c r="ABX557" s="0"/>
      <c r="ABY557" s="0"/>
      <c r="ABZ557" s="0"/>
      <c r="ACA557" s="0"/>
      <c r="ACB557" s="0"/>
      <c r="ACC557" s="0"/>
      <c r="ACD557" s="0"/>
      <c r="ACE557" s="0"/>
      <c r="ACF557" s="0"/>
      <c r="ACG557" s="0"/>
      <c r="ACH557" s="0"/>
      <c r="ACI557" s="0"/>
      <c r="ACJ557" s="0"/>
      <c r="ACK557" s="0"/>
      <c r="ACL557" s="0"/>
      <c r="ACM557" s="0"/>
      <c r="ACN557" s="0"/>
      <c r="ACO557" s="0"/>
      <c r="ACP557" s="0"/>
      <c r="ACQ557" s="0"/>
      <c r="ACR557" s="0"/>
      <c r="ACS557" s="0"/>
      <c r="ACT557" s="0"/>
      <c r="ACU557" s="0"/>
      <c r="ACV557" s="0"/>
      <c r="ACW557" s="0"/>
      <c r="ACX557" s="0"/>
      <c r="ACY557" s="0"/>
      <c r="ACZ557" s="0"/>
      <c r="ADA557" s="0"/>
      <c r="ADB557" s="0"/>
      <c r="ADC557" s="0"/>
      <c r="ADD557" s="0"/>
      <c r="ADE557" s="0"/>
      <c r="ADF557" s="0"/>
      <c r="ADG557" s="0"/>
      <c r="ADH557" s="0"/>
      <c r="ADI557" s="0"/>
      <c r="ADJ557" s="0"/>
      <c r="ADK557" s="0"/>
      <c r="ADL557" s="0"/>
      <c r="ADM557" s="0"/>
      <c r="ADN557" s="0"/>
      <c r="ADO557" s="0"/>
      <c r="ADP557" s="0"/>
      <c r="ADQ557" s="0"/>
      <c r="ADR557" s="0"/>
      <c r="ADS557" s="0"/>
      <c r="ADT557" s="0"/>
      <c r="ADU557" s="0"/>
      <c r="ADV557" s="0"/>
      <c r="ADW557" s="0"/>
      <c r="ADX557" s="0"/>
      <c r="ADY557" s="0"/>
      <c r="ADZ557" s="0"/>
      <c r="AEA557" s="0"/>
      <c r="AEB557" s="0"/>
      <c r="AEC557" s="0"/>
      <c r="AED557" s="0"/>
      <c r="AEE557" s="0"/>
      <c r="AEF557" s="0"/>
      <c r="AEG557" s="0"/>
      <c r="AEH557" s="0"/>
      <c r="AEI557" s="0"/>
      <c r="AEJ557" s="0"/>
      <c r="AEK557" s="0"/>
      <c r="AEL557" s="0"/>
      <c r="AEM557" s="0"/>
      <c r="AEN557" s="0"/>
      <c r="AEO557" s="0"/>
      <c r="AEP557" s="0"/>
      <c r="AEQ557" s="0"/>
      <c r="AER557" s="0"/>
      <c r="AES557" s="0"/>
      <c r="AET557" s="0"/>
      <c r="AEU557" s="0"/>
      <c r="AEV557" s="0"/>
      <c r="AEW557" s="0"/>
      <c r="AEX557" s="0"/>
      <c r="AEY557" s="0"/>
      <c r="AEZ557" s="0"/>
      <c r="AFA557" s="0"/>
      <c r="AFB557" s="0"/>
      <c r="AFC557" s="0"/>
      <c r="AFD557" s="0"/>
      <c r="AFE557" s="0"/>
      <c r="AFF557" s="0"/>
      <c r="AFG557" s="0"/>
      <c r="AFH557" s="0"/>
      <c r="AFI557" s="0"/>
      <c r="AFJ557" s="0"/>
      <c r="AFK557" s="0"/>
      <c r="AFL557" s="0"/>
      <c r="AFM557" s="0"/>
      <c r="AFN557" s="0"/>
      <c r="AFO557" s="0"/>
      <c r="AFP557" s="0"/>
      <c r="AFQ557" s="0"/>
      <c r="AFR557" s="0"/>
      <c r="AFS557" s="0"/>
      <c r="AFT557" s="0"/>
      <c r="AFU557" s="0"/>
      <c r="AFV557" s="0"/>
      <c r="AFW557" s="0"/>
      <c r="AFX557" s="0"/>
      <c r="AFY557" s="0"/>
      <c r="AFZ557" s="0"/>
      <c r="AGA557" s="0"/>
      <c r="AGB557" s="0"/>
      <c r="AGC557" s="0"/>
      <c r="AGD557" s="0"/>
      <c r="AGE557" s="0"/>
      <c r="AGF557" s="0"/>
      <c r="AGG557" s="0"/>
      <c r="AGH557" s="0"/>
      <c r="AGI557" s="0"/>
      <c r="AGJ557" s="0"/>
      <c r="AGK557" s="0"/>
      <c r="AGL557" s="0"/>
      <c r="AGM557" s="0"/>
      <c r="AGN557" s="0"/>
      <c r="AGO557" s="0"/>
      <c r="AGP557" s="0"/>
      <c r="AGQ557" s="0"/>
      <c r="AGR557" s="0"/>
      <c r="AGS557" s="0"/>
      <c r="AGT557" s="0"/>
      <c r="AGU557" s="0"/>
      <c r="AGV557" s="0"/>
      <c r="AGW557" s="0"/>
      <c r="AGX557" s="0"/>
      <c r="AGY557" s="0"/>
      <c r="AGZ557" s="0"/>
      <c r="AHA557" s="0"/>
      <c r="AHB557" s="0"/>
      <c r="AHC557" s="0"/>
      <c r="AHD557" s="0"/>
      <c r="AHE557" s="0"/>
      <c r="AHF557" s="0"/>
      <c r="AHG557" s="0"/>
      <c r="AHH557" s="0"/>
      <c r="AHI557" s="0"/>
      <c r="AHJ557" s="0"/>
      <c r="AHK557" s="0"/>
      <c r="AHL557" s="0"/>
      <c r="AHM557" s="0"/>
      <c r="AHN557" s="0"/>
      <c r="AHO557" s="0"/>
      <c r="AHP557" s="0"/>
      <c r="AHQ557" s="0"/>
      <c r="AHR557" s="0"/>
      <c r="AHS557" s="0"/>
      <c r="AHT557" s="0"/>
      <c r="AHU557" s="0"/>
      <c r="AHV557" s="0"/>
      <c r="AHW557" s="0"/>
      <c r="AHX557" s="0"/>
      <c r="AHY557" s="0"/>
      <c r="AHZ557" s="0"/>
      <c r="AIA557" s="0"/>
      <c r="AIB557" s="0"/>
      <c r="AIC557" s="0"/>
      <c r="AID557" s="0"/>
      <c r="AIE557" s="0"/>
      <c r="AIF557" s="0"/>
      <c r="AIG557" s="0"/>
      <c r="AIH557" s="0"/>
      <c r="AII557" s="0"/>
      <c r="AIJ557" s="0"/>
      <c r="AIK557" s="0"/>
      <c r="AIL557" s="0"/>
      <c r="AIM557" s="0"/>
      <c r="AIN557" s="0"/>
      <c r="AIO557" s="0"/>
      <c r="AIP557" s="0"/>
      <c r="AIQ557" s="0"/>
      <c r="AIR557" s="0"/>
      <c r="AIS557" s="0"/>
      <c r="AIT557" s="0"/>
      <c r="AIU557" s="0"/>
      <c r="AIV557" s="0"/>
      <c r="AIW557" s="0"/>
      <c r="AIX557" s="0"/>
      <c r="AIY557" s="0"/>
      <c r="AIZ557" s="0"/>
      <c r="AJA557" s="0"/>
      <c r="AJB557" s="0"/>
      <c r="AJC557" s="0"/>
      <c r="AJD557" s="0"/>
      <c r="AJE557" s="0"/>
      <c r="AJF557" s="0"/>
      <c r="AJG557" s="0"/>
      <c r="AJH557" s="0"/>
      <c r="AJI557" s="0"/>
      <c r="AJJ557" s="0"/>
      <c r="AJK557" s="0"/>
      <c r="AJL557" s="0"/>
      <c r="AJM557" s="0"/>
      <c r="AJN557" s="0"/>
      <c r="AJO557" s="0"/>
      <c r="AJP557" s="0"/>
      <c r="AJQ557" s="0"/>
      <c r="AJR557" s="0"/>
      <c r="AJS557" s="0"/>
      <c r="AJT557" s="0"/>
      <c r="AJU557" s="0"/>
      <c r="AJV557" s="0"/>
      <c r="AJW557" s="0"/>
      <c r="AJX557" s="0"/>
      <c r="AJY557" s="0"/>
      <c r="AJZ557" s="0"/>
      <c r="AKA557" s="0"/>
      <c r="AKB557" s="0"/>
      <c r="AKC557" s="0"/>
      <c r="AKD557" s="0"/>
      <c r="AKE557" s="0"/>
      <c r="AKF557" s="0"/>
      <c r="AKG557" s="0"/>
      <c r="AKH557" s="0"/>
      <c r="AKI557" s="0"/>
      <c r="AKJ557" s="0"/>
      <c r="AKK557" s="0"/>
      <c r="AKL557" s="0"/>
      <c r="AKM557" s="0"/>
      <c r="AKN557" s="0"/>
      <c r="AKO557" s="0"/>
      <c r="AKP557" s="0"/>
      <c r="AKQ557" s="0"/>
      <c r="AKR557" s="0"/>
      <c r="AKS557" s="0"/>
      <c r="AKT557" s="0"/>
      <c r="AKU557" s="0"/>
      <c r="AKV557" s="0"/>
      <c r="AKW557" s="0"/>
      <c r="AKX557" s="0"/>
      <c r="AKY557" s="0"/>
      <c r="AKZ557" s="0"/>
      <c r="ALA557" s="0"/>
      <c r="ALB557" s="0"/>
      <c r="ALC557" s="0"/>
      <c r="ALD557" s="0"/>
      <c r="ALE557" s="0"/>
      <c r="ALF557" s="0"/>
      <c r="ALG557" s="0"/>
      <c r="ALH557" s="0"/>
      <c r="ALI557" s="0"/>
      <c r="ALJ557" s="0"/>
      <c r="ALK557" s="0"/>
      <c r="ALL557" s="0"/>
      <c r="ALM557" s="0"/>
      <c r="ALN557" s="0"/>
      <c r="ALO557" s="0"/>
      <c r="ALP557" s="0"/>
      <c r="ALQ557" s="0"/>
      <c r="ALR557" s="0"/>
      <c r="ALS557" s="0"/>
      <c r="ALT557" s="0"/>
      <c r="ALU557" s="0"/>
      <c r="ALV557" s="0"/>
      <c r="ALW557" s="0"/>
      <c r="ALX557" s="0"/>
      <c r="ALY557" s="0"/>
      <c r="ALZ557" s="0"/>
      <c r="AMA557" s="0"/>
      <c r="AMB557" s="0"/>
      <c r="AMC557" s="0"/>
      <c r="AMD557" s="0"/>
      <c r="AME557" s="0"/>
      <c r="AMF557" s="0"/>
      <c r="AMG557" s="0"/>
      <c r="AMH557" s="0"/>
      <c r="AMI557" s="0"/>
      <c r="AMJ557" s="0"/>
    </row>
    <row r="558" customFormat="false" ht="13.8" hidden="false" customHeight="false" outlineLevel="0" collapsed="false">
      <c r="A558" s="11" t="n">
        <v>557</v>
      </c>
      <c r="B558" s="12" t="s">
        <v>668</v>
      </c>
      <c r="C558" s="13" t="n">
        <v>3643.89</v>
      </c>
      <c r="D558" s="14" t="s">
        <v>6</v>
      </c>
      <c r="E558" s="15" t="n">
        <v>43027</v>
      </c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G558" s="0"/>
      <c r="DH558" s="0"/>
      <c r="DI558" s="0"/>
      <c r="DJ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  <c r="EE558" s="0"/>
      <c r="EF558" s="0"/>
      <c r="EG558" s="0"/>
      <c r="EH558" s="0"/>
      <c r="EI558" s="0"/>
      <c r="EJ558" s="0"/>
      <c r="EK558" s="0"/>
      <c r="EL558" s="0"/>
      <c r="EM558" s="0"/>
      <c r="EN558" s="0"/>
      <c r="EO558" s="0"/>
      <c r="EP558" s="0"/>
      <c r="EQ558" s="0"/>
      <c r="ER558" s="0"/>
      <c r="ES558" s="0"/>
      <c r="ET558" s="0"/>
      <c r="EU558" s="0"/>
      <c r="EV558" s="0"/>
      <c r="EW558" s="0"/>
      <c r="EX558" s="0"/>
      <c r="EY558" s="0"/>
      <c r="EZ558" s="0"/>
      <c r="FA558" s="0"/>
      <c r="FB558" s="0"/>
      <c r="FC558" s="0"/>
      <c r="FD558" s="0"/>
      <c r="FE558" s="0"/>
      <c r="FF558" s="0"/>
      <c r="FG558" s="0"/>
      <c r="FH558" s="0"/>
      <c r="FI558" s="0"/>
      <c r="FJ558" s="0"/>
      <c r="FK558" s="0"/>
      <c r="FL558" s="0"/>
      <c r="FM558" s="0"/>
      <c r="FN558" s="0"/>
      <c r="FO558" s="0"/>
      <c r="FP558" s="0"/>
      <c r="FQ558" s="0"/>
      <c r="FR558" s="0"/>
      <c r="FS558" s="0"/>
      <c r="FT558" s="0"/>
      <c r="FU558" s="0"/>
      <c r="FV558" s="0"/>
      <c r="FW558" s="0"/>
      <c r="FX558" s="0"/>
      <c r="FY558" s="0"/>
      <c r="FZ558" s="0"/>
      <c r="GA558" s="0"/>
      <c r="GB558" s="0"/>
      <c r="GC558" s="0"/>
      <c r="GD558" s="0"/>
      <c r="GE558" s="0"/>
      <c r="GF558" s="0"/>
      <c r="GG558" s="0"/>
      <c r="GH558" s="0"/>
      <c r="GI558" s="0"/>
      <c r="GJ558" s="0"/>
      <c r="GK558" s="0"/>
      <c r="GL558" s="0"/>
      <c r="GM558" s="0"/>
      <c r="GN558" s="0"/>
      <c r="GO558" s="0"/>
      <c r="GP558" s="0"/>
      <c r="GQ558" s="0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  <c r="IX558" s="0"/>
      <c r="IY558" s="0"/>
      <c r="IZ558" s="0"/>
      <c r="JA558" s="0"/>
      <c r="JB558" s="0"/>
      <c r="JC558" s="0"/>
      <c r="JD558" s="0"/>
      <c r="JE558" s="0"/>
      <c r="JF558" s="0"/>
      <c r="JG558" s="0"/>
      <c r="JH558" s="0"/>
      <c r="JI558" s="0"/>
      <c r="JJ558" s="0"/>
      <c r="JK558" s="0"/>
      <c r="JL558" s="0"/>
      <c r="JM558" s="0"/>
      <c r="JN558" s="0"/>
      <c r="JO558" s="0"/>
      <c r="JP558" s="0"/>
      <c r="JQ558" s="0"/>
      <c r="JR558" s="0"/>
      <c r="JS558" s="0"/>
      <c r="JT558" s="0"/>
      <c r="JU558" s="0"/>
      <c r="JV558" s="0"/>
      <c r="JW558" s="0"/>
      <c r="JX558" s="0"/>
      <c r="JY558" s="0"/>
      <c r="JZ558" s="0"/>
      <c r="KA558" s="0"/>
      <c r="KB558" s="0"/>
      <c r="KC558" s="0"/>
      <c r="KD558" s="0"/>
      <c r="KE558" s="0"/>
      <c r="KF558" s="0"/>
      <c r="KG558" s="0"/>
      <c r="KH558" s="0"/>
      <c r="KI558" s="0"/>
      <c r="KJ558" s="0"/>
      <c r="KK558" s="0"/>
      <c r="KL558" s="0"/>
      <c r="KM558" s="0"/>
      <c r="KN558" s="0"/>
      <c r="KO558" s="0"/>
      <c r="KP558" s="0"/>
      <c r="KQ558" s="0"/>
      <c r="KR558" s="0"/>
      <c r="KS558" s="0"/>
      <c r="KT558" s="0"/>
      <c r="KU558" s="0"/>
      <c r="KV558" s="0"/>
      <c r="KW558" s="0"/>
      <c r="KX558" s="0"/>
      <c r="KY558" s="0"/>
      <c r="KZ558" s="0"/>
      <c r="LA558" s="0"/>
      <c r="LB558" s="0"/>
      <c r="LC558" s="0"/>
      <c r="LD558" s="0"/>
      <c r="LE558" s="0"/>
      <c r="LF558" s="0"/>
      <c r="LG558" s="0"/>
      <c r="LH558" s="0"/>
      <c r="LI558" s="0"/>
      <c r="LJ558" s="0"/>
      <c r="LK558" s="0"/>
      <c r="LL558" s="0"/>
      <c r="LM558" s="0"/>
      <c r="LN558" s="0"/>
      <c r="LO558" s="0"/>
      <c r="LP558" s="0"/>
      <c r="LQ558" s="0"/>
      <c r="LR558" s="0"/>
      <c r="LS558" s="0"/>
      <c r="LT558" s="0"/>
      <c r="LU558" s="0"/>
      <c r="LV558" s="0"/>
      <c r="LW558" s="0"/>
      <c r="LX558" s="0"/>
      <c r="LY558" s="0"/>
      <c r="LZ558" s="0"/>
      <c r="MA558" s="0"/>
      <c r="MB558" s="0"/>
      <c r="MC558" s="0"/>
      <c r="MD558" s="0"/>
      <c r="ME558" s="0"/>
      <c r="MF558" s="0"/>
      <c r="MG558" s="0"/>
      <c r="MH558" s="0"/>
      <c r="MI558" s="0"/>
      <c r="MJ558" s="0"/>
      <c r="MK558" s="0"/>
      <c r="ML558" s="0"/>
      <c r="MM558" s="0"/>
      <c r="MN558" s="0"/>
      <c r="MO558" s="0"/>
      <c r="MP558" s="0"/>
      <c r="MQ558" s="0"/>
      <c r="MR558" s="0"/>
      <c r="MS558" s="0"/>
      <c r="MT558" s="0"/>
      <c r="MU558" s="0"/>
      <c r="MV558" s="0"/>
      <c r="MW558" s="0"/>
      <c r="MX558" s="0"/>
      <c r="MY558" s="0"/>
      <c r="MZ558" s="0"/>
      <c r="NA558" s="0"/>
      <c r="NB558" s="0"/>
      <c r="NC558" s="0"/>
      <c r="ND558" s="0"/>
      <c r="NE558" s="0"/>
      <c r="NF558" s="0"/>
      <c r="NG558" s="0"/>
      <c r="NH558" s="0"/>
      <c r="NI558" s="0"/>
      <c r="NJ558" s="0"/>
      <c r="NK558" s="0"/>
      <c r="NL558" s="0"/>
      <c r="NM558" s="0"/>
      <c r="NN558" s="0"/>
      <c r="NO558" s="0"/>
      <c r="NP558" s="0"/>
      <c r="NQ558" s="0"/>
      <c r="NR558" s="0"/>
      <c r="NS558" s="0"/>
      <c r="NT558" s="0"/>
      <c r="NU558" s="0"/>
      <c r="NV558" s="0"/>
      <c r="NW558" s="0"/>
      <c r="NX558" s="0"/>
      <c r="NY558" s="0"/>
      <c r="NZ558" s="0"/>
      <c r="OA558" s="0"/>
      <c r="OB558" s="0"/>
      <c r="OC558" s="0"/>
      <c r="OD558" s="0"/>
      <c r="OE558" s="0"/>
      <c r="OF558" s="0"/>
      <c r="OG558" s="0"/>
      <c r="OH558" s="0"/>
      <c r="OI558" s="0"/>
      <c r="OJ558" s="0"/>
      <c r="OK558" s="0"/>
      <c r="OL558" s="0"/>
      <c r="OM558" s="0"/>
      <c r="ON558" s="0"/>
      <c r="OO558" s="0"/>
      <c r="OP558" s="0"/>
      <c r="OQ558" s="0"/>
      <c r="OR558" s="0"/>
      <c r="OS558" s="0"/>
      <c r="OT558" s="0"/>
      <c r="OU558" s="0"/>
      <c r="OV558" s="0"/>
      <c r="OW558" s="0"/>
      <c r="OX558" s="0"/>
      <c r="OY558" s="0"/>
      <c r="OZ558" s="0"/>
      <c r="PA558" s="0"/>
      <c r="PB558" s="0"/>
      <c r="PC558" s="0"/>
      <c r="PD558" s="0"/>
      <c r="PE558" s="0"/>
      <c r="PF558" s="0"/>
      <c r="PG558" s="0"/>
      <c r="PH558" s="0"/>
      <c r="PI558" s="0"/>
      <c r="PJ558" s="0"/>
      <c r="PK558" s="0"/>
      <c r="PL558" s="0"/>
      <c r="PM558" s="0"/>
      <c r="PN558" s="0"/>
      <c r="PO558" s="0"/>
      <c r="PP558" s="0"/>
      <c r="PQ558" s="0"/>
      <c r="PR558" s="0"/>
      <c r="PS558" s="0"/>
      <c r="PT558" s="0"/>
      <c r="PU558" s="0"/>
      <c r="PV558" s="0"/>
      <c r="PW558" s="0"/>
      <c r="PX558" s="0"/>
      <c r="PY558" s="0"/>
      <c r="PZ558" s="0"/>
      <c r="QA558" s="0"/>
      <c r="QB558" s="0"/>
      <c r="QC558" s="0"/>
      <c r="QD558" s="0"/>
      <c r="QE558" s="0"/>
      <c r="QF558" s="0"/>
      <c r="QG558" s="0"/>
      <c r="QH558" s="0"/>
      <c r="QI558" s="0"/>
      <c r="QJ558" s="0"/>
      <c r="QK558" s="0"/>
      <c r="QL558" s="0"/>
      <c r="QM558" s="0"/>
      <c r="QN558" s="0"/>
      <c r="QO558" s="0"/>
      <c r="QP558" s="0"/>
      <c r="QQ558" s="0"/>
      <c r="QR558" s="0"/>
      <c r="QS558" s="0"/>
      <c r="QT558" s="0"/>
      <c r="QU558" s="0"/>
      <c r="QV558" s="0"/>
      <c r="QW558" s="0"/>
      <c r="QX558" s="0"/>
      <c r="QY558" s="0"/>
      <c r="QZ558" s="0"/>
      <c r="RA558" s="0"/>
      <c r="RB558" s="0"/>
      <c r="RC558" s="0"/>
      <c r="RD558" s="0"/>
      <c r="RE558" s="0"/>
      <c r="RF558" s="0"/>
      <c r="RG558" s="0"/>
      <c r="RH558" s="0"/>
      <c r="RI558" s="0"/>
      <c r="RJ558" s="0"/>
      <c r="RK558" s="0"/>
      <c r="RL558" s="0"/>
      <c r="RM558" s="0"/>
      <c r="RN558" s="0"/>
      <c r="RO558" s="0"/>
      <c r="RP558" s="0"/>
      <c r="RQ558" s="0"/>
      <c r="RR558" s="0"/>
      <c r="RS558" s="0"/>
      <c r="RT558" s="0"/>
      <c r="RU558" s="0"/>
      <c r="RV558" s="0"/>
      <c r="RW558" s="0"/>
      <c r="RX558" s="0"/>
      <c r="RY558" s="0"/>
      <c r="RZ558" s="0"/>
      <c r="SA558" s="0"/>
      <c r="SB558" s="0"/>
      <c r="SC558" s="0"/>
      <c r="SD558" s="0"/>
      <c r="SE558" s="0"/>
      <c r="SF558" s="0"/>
      <c r="SG558" s="0"/>
      <c r="SH558" s="0"/>
      <c r="SI558" s="0"/>
      <c r="SJ558" s="0"/>
      <c r="SK558" s="0"/>
      <c r="SL558" s="0"/>
      <c r="SM558" s="0"/>
      <c r="SN558" s="0"/>
      <c r="SO558" s="0"/>
      <c r="SP558" s="0"/>
      <c r="SQ558" s="0"/>
      <c r="SR558" s="0"/>
      <c r="SS558" s="0"/>
      <c r="ST558" s="0"/>
      <c r="SU558" s="0"/>
      <c r="SV558" s="0"/>
      <c r="SW558" s="0"/>
      <c r="SX558" s="0"/>
      <c r="SY558" s="0"/>
      <c r="SZ558" s="0"/>
      <c r="TA558" s="0"/>
      <c r="TB558" s="0"/>
      <c r="TC558" s="0"/>
      <c r="TD558" s="0"/>
      <c r="TE558" s="0"/>
      <c r="TF558" s="0"/>
      <c r="TG558" s="0"/>
      <c r="TH558" s="0"/>
      <c r="TI558" s="0"/>
      <c r="TJ558" s="0"/>
      <c r="TK558" s="0"/>
      <c r="TL558" s="0"/>
      <c r="TM558" s="0"/>
      <c r="TN558" s="0"/>
      <c r="TO558" s="0"/>
      <c r="TP558" s="0"/>
      <c r="TQ558" s="0"/>
      <c r="TR558" s="0"/>
      <c r="TS558" s="0"/>
      <c r="TT558" s="0"/>
      <c r="TU558" s="0"/>
      <c r="TV558" s="0"/>
      <c r="TW558" s="0"/>
      <c r="TX558" s="0"/>
      <c r="TY558" s="0"/>
      <c r="TZ558" s="0"/>
      <c r="UA558" s="0"/>
      <c r="UB558" s="0"/>
      <c r="UC558" s="0"/>
      <c r="UD558" s="0"/>
      <c r="UE558" s="0"/>
      <c r="UF558" s="0"/>
      <c r="UG558" s="0"/>
      <c r="UH558" s="0"/>
      <c r="UI558" s="0"/>
      <c r="UJ558" s="0"/>
      <c r="UK558" s="0"/>
      <c r="UL558" s="0"/>
      <c r="UM558" s="0"/>
      <c r="UN558" s="0"/>
      <c r="UO558" s="0"/>
      <c r="UP558" s="0"/>
      <c r="UQ558" s="0"/>
      <c r="UR558" s="0"/>
      <c r="US558" s="0"/>
      <c r="UT558" s="0"/>
      <c r="UU558" s="0"/>
      <c r="UV558" s="0"/>
      <c r="UW558" s="0"/>
      <c r="UX558" s="0"/>
      <c r="UY558" s="0"/>
      <c r="UZ558" s="0"/>
      <c r="VA558" s="0"/>
      <c r="VB558" s="0"/>
      <c r="VC558" s="0"/>
      <c r="VD558" s="0"/>
      <c r="VE558" s="0"/>
      <c r="VF558" s="0"/>
      <c r="VG558" s="0"/>
      <c r="VH558" s="0"/>
      <c r="VI558" s="0"/>
      <c r="VJ558" s="0"/>
      <c r="VK558" s="0"/>
      <c r="VL558" s="0"/>
      <c r="VM558" s="0"/>
      <c r="VN558" s="0"/>
      <c r="VO558" s="0"/>
      <c r="VP558" s="0"/>
      <c r="VQ558" s="0"/>
      <c r="VR558" s="0"/>
      <c r="VS558" s="0"/>
      <c r="VT558" s="0"/>
      <c r="VU558" s="0"/>
      <c r="VV558" s="0"/>
      <c r="VW558" s="0"/>
      <c r="VX558" s="0"/>
      <c r="VY558" s="0"/>
      <c r="VZ558" s="0"/>
      <c r="WA558" s="0"/>
      <c r="WB558" s="0"/>
      <c r="WC558" s="0"/>
      <c r="WD558" s="0"/>
      <c r="WE558" s="0"/>
      <c r="WF558" s="0"/>
      <c r="WG558" s="0"/>
      <c r="WH558" s="0"/>
      <c r="WI558" s="0"/>
      <c r="WJ558" s="0"/>
      <c r="WK558" s="0"/>
      <c r="WL558" s="0"/>
      <c r="WM558" s="0"/>
      <c r="WN558" s="0"/>
      <c r="WO558" s="0"/>
      <c r="WP558" s="0"/>
      <c r="WQ558" s="0"/>
      <c r="WR558" s="0"/>
      <c r="WS558" s="0"/>
      <c r="WT558" s="0"/>
      <c r="WU558" s="0"/>
      <c r="WV558" s="0"/>
      <c r="WW558" s="0"/>
      <c r="WX558" s="0"/>
      <c r="WY558" s="0"/>
      <c r="WZ558" s="0"/>
      <c r="XA558" s="0"/>
      <c r="XB558" s="0"/>
      <c r="XC558" s="0"/>
      <c r="XD558" s="0"/>
      <c r="XE558" s="0"/>
      <c r="XF558" s="0"/>
      <c r="XG558" s="0"/>
      <c r="XH558" s="0"/>
      <c r="XI558" s="0"/>
      <c r="XJ558" s="0"/>
      <c r="XK558" s="0"/>
      <c r="XL558" s="0"/>
      <c r="XM558" s="0"/>
      <c r="XN558" s="0"/>
      <c r="XO558" s="0"/>
      <c r="XP558" s="0"/>
      <c r="XQ558" s="0"/>
      <c r="XR558" s="0"/>
      <c r="XS558" s="0"/>
      <c r="XT558" s="0"/>
      <c r="XU558" s="0"/>
      <c r="XV558" s="0"/>
      <c r="XW558" s="0"/>
      <c r="XX558" s="0"/>
      <c r="XY558" s="0"/>
      <c r="XZ558" s="0"/>
      <c r="YA558" s="0"/>
      <c r="YB558" s="0"/>
      <c r="YC558" s="0"/>
      <c r="YD558" s="0"/>
      <c r="YE558" s="0"/>
      <c r="YF558" s="0"/>
      <c r="YG558" s="0"/>
      <c r="YH558" s="0"/>
      <c r="YI558" s="0"/>
      <c r="YJ558" s="0"/>
      <c r="YK558" s="0"/>
      <c r="YL558" s="0"/>
      <c r="YM558" s="0"/>
      <c r="YN558" s="0"/>
      <c r="YO558" s="0"/>
      <c r="YP558" s="0"/>
      <c r="YQ558" s="0"/>
      <c r="YR558" s="0"/>
      <c r="YS558" s="0"/>
      <c r="YT558" s="0"/>
      <c r="YU558" s="0"/>
      <c r="YV558" s="0"/>
      <c r="YW558" s="0"/>
      <c r="YX558" s="0"/>
      <c r="YY558" s="0"/>
      <c r="YZ558" s="0"/>
      <c r="ZA558" s="0"/>
      <c r="ZB558" s="0"/>
      <c r="ZC558" s="0"/>
      <c r="ZD558" s="0"/>
      <c r="ZE558" s="0"/>
      <c r="ZF558" s="0"/>
      <c r="ZG558" s="0"/>
      <c r="ZH558" s="0"/>
      <c r="ZI558" s="0"/>
      <c r="ZJ558" s="0"/>
      <c r="ZK558" s="0"/>
      <c r="ZL558" s="0"/>
      <c r="ZM558" s="0"/>
      <c r="ZN558" s="0"/>
      <c r="ZO558" s="0"/>
      <c r="ZP558" s="0"/>
      <c r="ZQ558" s="0"/>
      <c r="ZR558" s="0"/>
      <c r="ZS558" s="0"/>
      <c r="ZT558" s="0"/>
      <c r="ZU558" s="0"/>
      <c r="ZV558" s="0"/>
      <c r="ZW558" s="0"/>
      <c r="ZX558" s="0"/>
      <c r="ZY558" s="0"/>
      <c r="ZZ558" s="0"/>
      <c r="AAA558" s="0"/>
      <c r="AAB558" s="0"/>
      <c r="AAC558" s="0"/>
      <c r="AAD558" s="0"/>
      <c r="AAE558" s="0"/>
      <c r="AAF558" s="0"/>
      <c r="AAG558" s="0"/>
      <c r="AAH558" s="0"/>
      <c r="AAI558" s="0"/>
      <c r="AAJ558" s="0"/>
      <c r="AAK558" s="0"/>
      <c r="AAL558" s="0"/>
      <c r="AAM558" s="0"/>
      <c r="AAN558" s="0"/>
      <c r="AAO558" s="0"/>
      <c r="AAP558" s="0"/>
      <c r="AAQ558" s="0"/>
      <c r="AAR558" s="0"/>
      <c r="AAS558" s="0"/>
      <c r="AAT558" s="0"/>
      <c r="AAU558" s="0"/>
      <c r="AAV558" s="0"/>
      <c r="AAW558" s="0"/>
      <c r="AAX558" s="0"/>
      <c r="AAY558" s="0"/>
      <c r="AAZ558" s="0"/>
      <c r="ABA558" s="0"/>
      <c r="ABB558" s="0"/>
      <c r="ABC558" s="0"/>
      <c r="ABD558" s="0"/>
      <c r="ABE558" s="0"/>
      <c r="ABF558" s="0"/>
      <c r="ABG558" s="0"/>
      <c r="ABH558" s="0"/>
      <c r="ABI558" s="0"/>
      <c r="ABJ558" s="0"/>
      <c r="ABK558" s="0"/>
      <c r="ABL558" s="0"/>
      <c r="ABM558" s="0"/>
      <c r="ABN558" s="0"/>
      <c r="ABO558" s="0"/>
      <c r="ABP558" s="0"/>
      <c r="ABQ558" s="0"/>
      <c r="ABR558" s="0"/>
      <c r="ABS558" s="0"/>
      <c r="ABT558" s="0"/>
      <c r="ABU558" s="0"/>
      <c r="ABV558" s="0"/>
      <c r="ABW558" s="0"/>
      <c r="ABX558" s="0"/>
      <c r="ABY558" s="0"/>
      <c r="ABZ558" s="0"/>
      <c r="ACA558" s="0"/>
      <c r="ACB558" s="0"/>
      <c r="ACC558" s="0"/>
      <c r="ACD558" s="0"/>
      <c r="ACE558" s="0"/>
      <c r="ACF558" s="0"/>
      <c r="ACG558" s="0"/>
      <c r="ACH558" s="0"/>
      <c r="ACI558" s="0"/>
      <c r="ACJ558" s="0"/>
      <c r="ACK558" s="0"/>
      <c r="ACL558" s="0"/>
      <c r="ACM558" s="0"/>
      <c r="ACN558" s="0"/>
      <c r="ACO558" s="0"/>
      <c r="ACP558" s="0"/>
      <c r="ACQ558" s="0"/>
      <c r="ACR558" s="0"/>
      <c r="ACS558" s="0"/>
      <c r="ACT558" s="0"/>
      <c r="ACU558" s="0"/>
      <c r="ACV558" s="0"/>
      <c r="ACW558" s="0"/>
      <c r="ACX558" s="0"/>
      <c r="ACY558" s="0"/>
      <c r="ACZ558" s="0"/>
      <c r="ADA558" s="0"/>
      <c r="ADB558" s="0"/>
      <c r="ADC558" s="0"/>
      <c r="ADD558" s="0"/>
      <c r="ADE558" s="0"/>
      <c r="ADF558" s="0"/>
      <c r="ADG558" s="0"/>
      <c r="ADH558" s="0"/>
      <c r="ADI558" s="0"/>
      <c r="ADJ558" s="0"/>
      <c r="ADK558" s="0"/>
      <c r="ADL558" s="0"/>
      <c r="ADM558" s="0"/>
      <c r="ADN558" s="0"/>
      <c r="ADO558" s="0"/>
      <c r="ADP558" s="0"/>
      <c r="ADQ558" s="0"/>
      <c r="ADR558" s="0"/>
      <c r="ADS558" s="0"/>
      <c r="ADT558" s="0"/>
      <c r="ADU558" s="0"/>
      <c r="ADV558" s="0"/>
      <c r="ADW558" s="0"/>
      <c r="ADX558" s="0"/>
      <c r="ADY558" s="0"/>
      <c r="ADZ558" s="0"/>
      <c r="AEA558" s="0"/>
      <c r="AEB558" s="0"/>
      <c r="AEC558" s="0"/>
      <c r="AED558" s="0"/>
      <c r="AEE558" s="0"/>
      <c r="AEF558" s="0"/>
      <c r="AEG558" s="0"/>
      <c r="AEH558" s="0"/>
      <c r="AEI558" s="0"/>
      <c r="AEJ558" s="0"/>
      <c r="AEK558" s="0"/>
      <c r="AEL558" s="0"/>
      <c r="AEM558" s="0"/>
      <c r="AEN558" s="0"/>
      <c r="AEO558" s="0"/>
      <c r="AEP558" s="0"/>
      <c r="AEQ558" s="0"/>
      <c r="AER558" s="0"/>
      <c r="AES558" s="0"/>
      <c r="AET558" s="0"/>
      <c r="AEU558" s="0"/>
      <c r="AEV558" s="0"/>
      <c r="AEW558" s="0"/>
      <c r="AEX558" s="0"/>
      <c r="AEY558" s="0"/>
      <c r="AEZ558" s="0"/>
      <c r="AFA558" s="0"/>
      <c r="AFB558" s="0"/>
      <c r="AFC558" s="0"/>
      <c r="AFD558" s="0"/>
      <c r="AFE558" s="0"/>
      <c r="AFF558" s="0"/>
      <c r="AFG558" s="0"/>
      <c r="AFH558" s="0"/>
      <c r="AFI558" s="0"/>
      <c r="AFJ558" s="0"/>
      <c r="AFK558" s="0"/>
      <c r="AFL558" s="0"/>
      <c r="AFM558" s="0"/>
      <c r="AFN558" s="0"/>
      <c r="AFO558" s="0"/>
      <c r="AFP558" s="0"/>
      <c r="AFQ558" s="0"/>
      <c r="AFR558" s="0"/>
      <c r="AFS558" s="0"/>
      <c r="AFT558" s="0"/>
      <c r="AFU558" s="0"/>
      <c r="AFV558" s="0"/>
      <c r="AFW558" s="0"/>
      <c r="AFX558" s="0"/>
      <c r="AFY558" s="0"/>
      <c r="AFZ558" s="0"/>
      <c r="AGA558" s="0"/>
      <c r="AGB558" s="0"/>
      <c r="AGC558" s="0"/>
      <c r="AGD558" s="0"/>
      <c r="AGE558" s="0"/>
      <c r="AGF558" s="0"/>
      <c r="AGG558" s="0"/>
      <c r="AGH558" s="0"/>
      <c r="AGI558" s="0"/>
      <c r="AGJ558" s="0"/>
      <c r="AGK558" s="0"/>
      <c r="AGL558" s="0"/>
      <c r="AGM558" s="0"/>
      <c r="AGN558" s="0"/>
      <c r="AGO558" s="0"/>
      <c r="AGP558" s="0"/>
      <c r="AGQ558" s="0"/>
      <c r="AGR558" s="0"/>
      <c r="AGS558" s="0"/>
      <c r="AGT558" s="0"/>
      <c r="AGU558" s="0"/>
      <c r="AGV558" s="0"/>
      <c r="AGW558" s="0"/>
      <c r="AGX558" s="0"/>
      <c r="AGY558" s="0"/>
      <c r="AGZ558" s="0"/>
      <c r="AHA558" s="0"/>
      <c r="AHB558" s="0"/>
      <c r="AHC558" s="0"/>
      <c r="AHD558" s="0"/>
      <c r="AHE558" s="0"/>
      <c r="AHF558" s="0"/>
      <c r="AHG558" s="0"/>
      <c r="AHH558" s="0"/>
      <c r="AHI558" s="0"/>
      <c r="AHJ558" s="0"/>
      <c r="AHK558" s="0"/>
      <c r="AHL558" s="0"/>
      <c r="AHM558" s="0"/>
      <c r="AHN558" s="0"/>
      <c r="AHO558" s="0"/>
      <c r="AHP558" s="0"/>
      <c r="AHQ558" s="0"/>
      <c r="AHR558" s="0"/>
      <c r="AHS558" s="0"/>
      <c r="AHT558" s="0"/>
      <c r="AHU558" s="0"/>
      <c r="AHV558" s="0"/>
      <c r="AHW558" s="0"/>
      <c r="AHX558" s="0"/>
      <c r="AHY558" s="0"/>
      <c r="AHZ558" s="0"/>
      <c r="AIA558" s="0"/>
      <c r="AIB558" s="0"/>
      <c r="AIC558" s="0"/>
      <c r="AID558" s="0"/>
      <c r="AIE558" s="0"/>
      <c r="AIF558" s="0"/>
      <c r="AIG558" s="0"/>
      <c r="AIH558" s="0"/>
      <c r="AII558" s="0"/>
      <c r="AIJ558" s="0"/>
      <c r="AIK558" s="0"/>
      <c r="AIL558" s="0"/>
      <c r="AIM558" s="0"/>
      <c r="AIN558" s="0"/>
      <c r="AIO558" s="0"/>
      <c r="AIP558" s="0"/>
      <c r="AIQ558" s="0"/>
      <c r="AIR558" s="0"/>
      <c r="AIS558" s="0"/>
      <c r="AIT558" s="0"/>
      <c r="AIU558" s="0"/>
      <c r="AIV558" s="0"/>
      <c r="AIW558" s="0"/>
      <c r="AIX558" s="0"/>
      <c r="AIY558" s="0"/>
      <c r="AIZ558" s="0"/>
      <c r="AJA558" s="0"/>
      <c r="AJB558" s="0"/>
      <c r="AJC558" s="0"/>
      <c r="AJD558" s="0"/>
      <c r="AJE558" s="0"/>
      <c r="AJF558" s="0"/>
      <c r="AJG558" s="0"/>
      <c r="AJH558" s="0"/>
      <c r="AJI558" s="0"/>
      <c r="AJJ558" s="0"/>
      <c r="AJK558" s="0"/>
      <c r="AJL558" s="0"/>
      <c r="AJM558" s="0"/>
      <c r="AJN558" s="0"/>
      <c r="AJO558" s="0"/>
      <c r="AJP558" s="0"/>
      <c r="AJQ558" s="0"/>
      <c r="AJR558" s="0"/>
      <c r="AJS558" s="0"/>
      <c r="AJT558" s="0"/>
      <c r="AJU558" s="0"/>
      <c r="AJV558" s="0"/>
      <c r="AJW558" s="0"/>
      <c r="AJX558" s="0"/>
      <c r="AJY558" s="0"/>
      <c r="AJZ558" s="0"/>
      <c r="AKA558" s="0"/>
      <c r="AKB558" s="0"/>
      <c r="AKC558" s="0"/>
      <c r="AKD558" s="0"/>
      <c r="AKE558" s="0"/>
      <c r="AKF558" s="0"/>
      <c r="AKG558" s="0"/>
      <c r="AKH558" s="0"/>
      <c r="AKI558" s="0"/>
      <c r="AKJ558" s="0"/>
      <c r="AKK558" s="0"/>
      <c r="AKL558" s="0"/>
      <c r="AKM558" s="0"/>
      <c r="AKN558" s="0"/>
      <c r="AKO558" s="0"/>
      <c r="AKP558" s="0"/>
      <c r="AKQ558" s="0"/>
      <c r="AKR558" s="0"/>
      <c r="AKS558" s="0"/>
      <c r="AKT558" s="0"/>
      <c r="AKU558" s="0"/>
      <c r="AKV558" s="0"/>
      <c r="AKW558" s="0"/>
      <c r="AKX558" s="0"/>
      <c r="AKY558" s="0"/>
      <c r="AKZ558" s="0"/>
      <c r="ALA558" s="0"/>
      <c r="ALB558" s="0"/>
      <c r="ALC558" s="0"/>
      <c r="ALD558" s="0"/>
      <c r="ALE558" s="0"/>
      <c r="ALF558" s="0"/>
      <c r="ALG558" s="0"/>
      <c r="ALH558" s="0"/>
      <c r="ALI558" s="0"/>
      <c r="ALJ558" s="0"/>
      <c r="ALK558" s="0"/>
      <c r="ALL558" s="0"/>
      <c r="ALM558" s="0"/>
      <c r="ALN558" s="0"/>
      <c r="ALO558" s="0"/>
      <c r="ALP558" s="0"/>
      <c r="ALQ558" s="0"/>
      <c r="ALR558" s="0"/>
      <c r="ALS558" s="0"/>
      <c r="ALT558" s="0"/>
      <c r="ALU558" s="0"/>
      <c r="ALV558" s="0"/>
      <c r="ALW558" s="0"/>
      <c r="ALX558" s="0"/>
      <c r="ALY558" s="0"/>
      <c r="ALZ558" s="0"/>
      <c r="AMA558" s="0"/>
      <c r="AMB558" s="0"/>
      <c r="AMC558" s="0"/>
      <c r="AMD558" s="0"/>
      <c r="AME558" s="0"/>
      <c r="AMF558" s="0"/>
      <c r="AMG558" s="0"/>
      <c r="AMH558" s="0"/>
      <c r="AMI558" s="0"/>
      <c r="AMJ558" s="0"/>
    </row>
    <row r="559" customFormat="false" ht="13.8" hidden="false" customHeight="false" outlineLevel="0" collapsed="false">
      <c r="A559" s="11" t="n">
        <v>558</v>
      </c>
      <c r="B559" s="12" t="s">
        <v>669</v>
      </c>
      <c r="C559" s="13" t="n">
        <v>135955.39</v>
      </c>
      <c r="D559" s="14" t="s">
        <v>6</v>
      </c>
      <c r="E559" s="15" t="n">
        <v>43027</v>
      </c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G559" s="0"/>
      <c r="DH559" s="0"/>
      <c r="DI559" s="0"/>
      <c r="DJ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  <c r="EE559" s="0"/>
      <c r="EF559" s="0"/>
      <c r="EG559" s="0"/>
      <c r="EH559" s="0"/>
      <c r="EI559" s="0"/>
      <c r="EJ559" s="0"/>
      <c r="EK559" s="0"/>
      <c r="EL559" s="0"/>
      <c r="EM559" s="0"/>
      <c r="EN559" s="0"/>
      <c r="EO559" s="0"/>
      <c r="EP559" s="0"/>
      <c r="EQ559" s="0"/>
      <c r="ER559" s="0"/>
      <c r="ES559" s="0"/>
      <c r="ET559" s="0"/>
      <c r="EU559" s="0"/>
      <c r="EV559" s="0"/>
      <c r="EW559" s="0"/>
      <c r="EX559" s="0"/>
      <c r="EY559" s="0"/>
      <c r="EZ559" s="0"/>
      <c r="FA559" s="0"/>
      <c r="FB559" s="0"/>
      <c r="FC559" s="0"/>
      <c r="FD559" s="0"/>
      <c r="FE559" s="0"/>
      <c r="FF559" s="0"/>
      <c r="FG559" s="0"/>
      <c r="FH559" s="0"/>
      <c r="FI559" s="0"/>
      <c r="FJ559" s="0"/>
      <c r="FK559" s="0"/>
      <c r="FL559" s="0"/>
      <c r="FM559" s="0"/>
      <c r="FN559" s="0"/>
      <c r="FO559" s="0"/>
      <c r="FP559" s="0"/>
      <c r="FQ559" s="0"/>
      <c r="FR559" s="0"/>
      <c r="FS559" s="0"/>
      <c r="FT559" s="0"/>
      <c r="FU559" s="0"/>
      <c r="FV559" s="0"/>
      <c r="FW559" s="0"/>
      <c r="FX559" s="0"/>
      <c r="FY559" s="0"/>
      <c r="FZ559" s="0"/>
      <c r="GA559" s="0"/>
      <c r="GB559" s="0"/>
      <c r="GC559" s="0"/>
      <c r="GD559" s="0"/>
      <c r="GE559" s="0"/>
      <c r="GF559" s="0"/>
      <c r="GG559" s="0"/>
      <c r="GH559" s="0"/>
      <c r="GI559" s="0"/>
      <c r="GJ559" s="0"/>
      <c r="GK559" s="0"/>
      <c r="GL559" s="0"/>
      <c r="GM559" s="0"/>
      <c r="GN559" s="0"/>
      <c r="GO559" s="0"/>
      <c r="GP559" s="0"/>
      <c r="GQ559" s="0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  <c r="IX559" s="0"/>
      <c r="IY559" s="0"/>
      <c r="IZ559" s="0"/>
      <c r="JA559" s="0"/>
      <c r="JB559" s="0"/>
      <c r="JC559" s="0"/>
      <c r="JD559" s="0"/>
      <c r="JE559" s="0"/>
      <c r="JF559" s="0"/>
      <c r="JG559" s="0"/>
      <c r="JH559" s="0"/>
      <c r="JI559" s="0"/>
      <c r="JJ559" s="0"/>
      <c r="JK559" s="0"/>
      <c r="JL559" s="0"/>
      <c r="JM559" s="0"/>
      <c r="JN559" s="0"/>
      <c r="JO559" s="0"/>
      <c r="JP559" s="0"/>
      <c r="JQ559" s="0"/>
      <c r="JR559" s="0"/>
      <c r="JS559" s="0"/>
      <c r="JT559" s="0"/>
      <c r="JU559" s="0"/>
      <c r="JV559" s="0"/>
      <c r="JW559" s="0"/>
      <c r="JX559" s="0"/>
      <c r="JY559" s="0"/>
      <c r="JZ559" s="0"/>
      <c r="KA559" s="0"/>
      <c r="KB559" s="0"/>
      <c r="KC559" s="0"/>
      <c r="KD559" s="0"/>
      <c r="KE559" s="0"/>
      <c r="KF559" s="0"/>
      <c r="KG559" s="0"/>
      <c r="KH559" s="0"/>
      <c r="KI559" s="0"/>
      <c r="KJ559" s="0"/>
      <c r="KK559" s="0"/>
      <c r="KL559" s="0"/>
      <c r="KM559" s="0"/>
      <c r="KN559" s="0"/>
      <c r="KO559" s="0"/>
      <c r="KP559" s="0"/>
      <c r="KQ559" s="0"/>
      <c r="KR559" s="0"/>
      <c r="KS559" s="0"/>
      <c r="KT559" s="0"/>
      <c r="KU559" s="0"/>
      <c r="KV559" s="0"/>
      <c r="KW559" s="0"/>
      <c r="KX559" s="0"/>
      <c r="KY559" s="0"/>
      <c r="KZ559" s="0"/>
      <c r="LA559" s="0"/>
      <c r="LB559" s="0"/>
      <c r="LC559" s="0"/>
      <c r="LD559" s="0"/>
      <c r="LE559" s="0"/>
      <c r="LF559" s="0"/>
      <c r="LG559" s="0"/>
      <c r="LH559" s="0"/>
      <c r="LI559" s="0"/>
      <c r="LJ559" s="0"/>
      <c r="LK559" s="0"/>
      <c r="LL559" s="0"/>
      <c r="LM559" s="0"/>
      <c r="LN559" s="0"/>
      <c r="LO559" s="0"/>
      <c r="LP559" s="0"/>
      <c r="LQ559" s="0"/>
      <c r="LR559" s="0"/>
      <c r="LS559" s="0"/>
      <c r="LT559" s="0"/>
      <c r="LU559" s="0"/>
      <c r="LV559" s="0"/>
      <c r="LW559" s="0"/>
      <c r="LX559" s="0"/>
      <c r="LY559" s="0"/>
      <c r="LZ559" s="0"/>
      <c r="MA559" s="0"/>
      <c r="MB559" s="0"/>
      <c r="MC559" s="0"/>
      <c r="MD559" s="0"/>
      <c r="ME559" s="0"/>
      <c r="MF559" s="0"/>
      <c r="MG559" s="0"/>
      <c r="MH559" s="0"/>
      <c r="MI559" s="0"/>
      <c r="MJ559" s="0"/>
      <c r="MK559" s="0"/>
      <c r="ML559" s="0"/>
      <c r="MM559" s="0"/>
      <c r="MN559" s="0"/>
      <c r="MO559" s="0"/>
      <c r="MP559" s="0"/>
      <c r="MQ559" s="0"/>
      <c r="MR559" s="0"/>
      <c r="MS559" s="0"/>
      <c r="MT559" s="0"/>
      <c r="MU559" s="0"/>
      <c r="MV559" s="0"/>
      <c r="MW559" s="0"/>
      <c r="MX559" s="0"/>
      <c r="MY559" s="0"/>
      <c r="MZ559" s="0"/>
      <c r="NA559" s="0"/>
      <c r="NB559" s="0"/>
      <c r="NC559" s="0"/>
      <c r="ND559" s="0"/>
      <c r="NE559" s="0"/>
      <c r="NF559" s="0"/>
      <c r="NG559" s="0"/>
      <c r="NH559" s="0"/>
      <c r="NI559" s="0"/>
      <c r="NJ559" s="0"/>
      <c r="NK559" s="0"/>
      <c r="NL559" s="0"/>
      <c r="NM559" s="0"/>
      <c r="NN559" s="0"/>
      <c r="NO559" s="0"/>
      <c r="NP559" s="0"/>
      <c r="NQ559" s="0"/>
      <c r="NR559" s="0"/>
      <c r="NS559" s="0"/>
      <c r="NT559" s="0"/>
      <c r="NU559" s="0"/>
      <c r="NV559" s="0"/>
      <c r="NW559" s="0"/>
      <c r="NX559" s="0"/>
      <c r="NY559" s="0"/>
      <c r="NZ559" s="0"/>
      <c r="OA559" s="0"/>
      <c r="OB559" s="0"/>
      <c r="OC559" s="0"/>
      <c r="OD559" s="0"/>
      <c r="OE559" s="0"/>
      <c r="OF559" s="0"/>
      <c r="OG559" s="0"/>
      <c r="OH559" s="0"/>
      <c r="OI559" s="0"/>
      <c r="OJ559" s="0"/>
      <c r="OK559" s="0"/>
      <c r="OL559" s="0"/>
      <c r="OM559" s="0"/>
      <c r="ON559" s="0"/>
      <c r="OO559" s="0"/>
      <c r="OP559" s="0"/>
      <c r="OQ559" s="0"/>
      <c r="OR559" s="0"/>
      <c r="OS559" s="0"/>
      <c r="OT559" s="0"/>
      <c r="OU559" s="0"/>
      <c r="OV559" s="0"/>
      <c r="OW559" s="0"/>
      <c r="OX559" s="0"/>
      <c r="OY559" s="0"/>
      <c r="OZ559" s="0"/>
      <c r="PA559" s="0"/>
      <c r="PB559" s="0"/>
      <c r="PC559" s="0"/>
      <c r="PD559" s="0"/>
      <c r="PE559" s="0"/>
      <c r="PF559" s="0"/>
      <c r="PG559" s="0"/>
      <c r="PH559" s="0"/>
      <c r="PI559" s="0"/>
      <c r="PJ559" s="0"/>
      <c r="PK559" s="0"/>
      <c r="PL559" s="0"/>
      <c r="PM559" s="0"/>
      <c r="PN559" s="0"/>
      <c r="PO559" s="0"/>
      <c r="PP559" s="0"/>
      <c r="PQ559" s="0"/>
      <c r="PR559" s="0"/>
      <c r="PS559" s="0"/>
      <c r="PT559" s="0"/>
      <c r="PU559" s="0"/>
      <c r="PV559" s="0"/>
      <c r="PW559" s="0"/>
      <c r="PX559" s="0"/>
      <c r="PY559" s="0"/>
      <c r="PZ559" s="0"/>
      <c r="QA559" s="0"/>
      <c r="QB559" s="0"/>
      <c r="QC559" s="0"/>
      <c r="QD559" s="0"/>
      <c r="QE559" s="0"/>
      <c r="QF559" s="0"/>
      <c r="QG559" s="0"/>
      <c r="QH559" s="0"/>
      <c r="QI559" s="0"/>
      <c r="QJ559" s="0"/>
      <c r="QK559" s="0"/>
      <c r="QL559" s="0"/>
      <c r="QM559" s="0"/>
      <c r="QN559" s="0"/>
      <c r="QO559" s="0"/>
      <c r="QP559" s="0"/>
      <c r="QQ559" s="0"/>
      <c r="QR559" s="0"/>
      <c r="QS559" s="0"/>
      <c r="QT559" s="0"/>
      <c r="QU559" s="0"/>
      <c r="QV559" s="0"/>
      <c r="QW559" s="0"/>
      <c r="QX559" s="0"/>
      <c r="QY559" s="0"/>
      <c r="QZ559" s="0"/>
      <c r="RA559" s="0"/>
      <c r="RB559" s="0"/>
      <c r="RC559" s="0"/>
      <c r="RD559" s="0"/>
      <c r="RE559" s="0"/>
      <c r="RF559" s="0"/>
      <c r="RG559" s="0"/>
      <c r="RH559" s="0"/>
      <c r="RI559" s="0"/>
      <c r="RJ559" s="0"/>
      <c r="RK559" s="0"/>
      <c r="RL559" s="0"/>
      <c r="RM559" s="0"/>
      <c r="RN559" s="0"/>
      <c r="RO559" s="0"/>
      <c r="RP559" s="0"/>
      <c r="RQ559" s="0"/>
      <c r="RR559" s="0"/>
      <c r="RS559" s="0"/>
      <c r="RT559" s="0"/>
      <c r="RU559" s="0"/>
      <c r="RV559" s="0"/>
      <c r="RW559" s="0"/>
      <c r="RX559" s="0"/>
      <c r="RY559" s="0"/>
      <c r="RZ559" s="0"/>
      <c r="SA559" s="0"/>
      <c r="SB559" s="0"/>
      <c r="SC559" s="0"/>
      <c r="SD559" s="0"/>
      <c r="SE559" s="0"/>
      <c r="SF559" s="0"/>
      <c r="SG559" s="0"/>
      <c r="SH559" s="0"/>
      <c r="SI559" s="0"/>
      <c r="SJ559" s="0"/>
      <c r="SK559" s="0"/>
      <c r="SL559" s="0"/>
      <c r="SM559" s="0"/>
      <c r="SN559" s="0"/>
      <c r="SO559" s="0"/>
      <c r="SP559" s="0"/>
      <c r="SQ559" s="0"/>
      <c r="SR559" s="0"/>
      <c r="SS559" s="0"/>
      <c r="ST559" s="0"/>
      <c r="SU559" s="0"/>
      <c r="SV559" s="0"/>
      <c r="SW559" s="0"/>
      <c r="SX559" s="0"/>
      <c r="SY559" s="0"/>
      <c r="SZ559" s="0"/>
      <c r="TA559" s="0"/>
      <c r="TB559" s="0"/>
      <c r="TC559" s="0"/>
      <c r="TD559" s="0"/>
      <c r="TE559" s="0"/>
      <c r="TF559" s="0"/>
      <c r="TG559" s="0"/>
      <c r="TH559" s="0"/>
      <c r="TI559" s="0"/>
      <c r="TJ559" s="0"/>
      <c r="TK559" s="0"/>
      <c r="TL559" s="0"/>
      <c r="TM559" s="0"/>
      <c r="TN559" s="0"/>
      <c r="TO559" s="0"/>
      <c r="TP559" s="0"/>
      <c r="TQ559" s="0"/>
      <c r="TR559" s="0"/>
      <c r="TS559" s="0"/>
      <c r="TT559" s="0"/>
      <c r="TU559" s="0"/>
      <c r="TV559" s="0"/>
      <c r="TW559" s="0"/>
      <c r="TX559" s="0"/>
      <c r="TY559" s="0"/>
      <c r="TZ559" s="0"/>
      <c r="UA559" s="0"/>
      <c r="UB559" s="0"/>
      <c r="UC559" s="0"/>
      <c r="UD559" s="0"/>
      <c r="UE559" s="0"/>
      <c r="UF559" s="0"/>
      <c r="UG559" s="0"/>
      <c r="UH559" s="0"/>
      <c r="UI559" s="0"/>
      <c r="UJ559" s="0"/>
      <c r="UK559" s="0"/>
      <c r="UL559" s="0"/>
      <c r="UM559" s="0"/>
      <c r="UN559" s="0"/>
      <c r="UO559" s="0"/>
      <c r="UP559" s="0"/>
      <c r="UQ559" s="0"/>
      <c r="UR559" s="0"/>
      <c r="US559" s="0"/>
      <c r="UT559" s="0"/>
      <c r="UU559" s="0"/>
      <c r="UV559" s="0"/>
      <c r="UW559" s="0"/>
      <c r="UX559" s="0"/>
      <c r="UY559" s="0"/>
      <c r="UZ559" s="0"/>
      <c r="VA559" s="0"/>
      <c r="VB559" s="0"/>
      <c r="VC559" s="0"/>
      <c r="VD559" s="0"/>
      <c r="VE559" s="0"/>
      <c r="VF559" s="0"/>
      <c r="VG559" s="0"/>
      <c r="VH559" s="0"/>
      <c r="VI559" s="0"/>
      <c r="VJ559" s="0"/>
      <c r="VK559" s="0"/>
      <c r="VL559" s="0"/>
      <c r="VM559" s="0"/>
      <c r="VN559" s="0"/>
      <c r="VO559" s="0"/>
      <c r="VP559" s="0"/>
      <c r="VQ559" s="0"/>
      <c r="VR559" s="0"/>
      <c r="VS559" s="0"/>
      <c r="VT559" s="0"/>
      <c r="VU559" s="0"/>
      <c r="VV559" s="0"/>
      <c r="VW559" s="0"/>
      <c r="VX559" s="0"/>
      <c r="VY559" s="0"/>
      <c r="VZ559" s="0"/>
      <c r="WA559" s="0"/>
      <c r="WB559" s="0"/>
      <c r="WC559" s="0"/>
      <c r="WD559" s="0"/>
      <c r="WE559" s="0"/>
      <c r="WF559" s="0"/>
      <c r="WG559" s="0"/>
      <c r="WH559" s="0"/>
      <c r="WI559" s="0"/>
      <c r="WJ559" s="0"/>
      <c r="WK559" s="0"/>
      <c r="WL559" s="0"/>
      <c r="WM559" s="0"/>
      <c r="WN559" s="0"/>
      <c r="WO559" s="0"/>
      <c r="WP559" s="0"/>
      <c r="WQ559" s="0"/>
      <c r="WR559" s="0"/>
      <c r="WS559" s="0"/>
      <c r="WT559" s="0"/>
      <c r="WU559" s="0"/>
      <c r="WV559" s="0"/>
      <c r="WW559" s="0"/>
      <c r="WX559" s="0"/>
      <c r="WY559" s="0"/>
      <c r="WZ559" s="0"/>
      <c r="XA559" s="0"/>
      <c r="XB559" s="0"/>
      <c r="XC559" s="0"/>
      <c r="XD559" s="0"/>
      <c r="XE559" s="0"/>
      <c r="XF559" s="0"/>
      <c r="XG559" s="0"/>
      <c r="XH559" s="0"/>
      <c r="XI559" s="0"/>
      <c r="XJ559" s="0"/>
      <c r="XK559" s="0"/>
      <c r="XL559" s="0"/>
      <c r="XM559" s="0"/>
      <c r="XN559" s="0"/>
      <c r="XO559" s="0"/>
      <c r="XP559" s="0"/>
      <c r="XQ559" s="0"/>
      <c r="XR559" s="0"/>
      <c r="XS559" s="0"/>
      <c r="XT559" s="0"/>
      <c r="XU559" s="0"/>
      <c r="XV559" s="0"/>
      <c r="XW559" s="0"/>
      <c r="XX559" s="0"/>
      <c r="XY559" s="0"/>
      <c r="XZ559" s="0"/>
      <c r="YA559" s="0"/>
      <c r="YB559" s="0"/>
      <c r="YC559" s="0"/>
      <c r="YD559" s="0"/>
      <c r="YE559" s="0"/>
      <c r="YF559" s="0"/>
      <c r="YG559" s="0"/>
      <c r="YH559" s="0"/>
      <c r="YI559" s="0"/>
      <c r="YJ559" s="0"/>
      <c r="YK559" s="0"/>
      <c r="YL559" s="0"/>
      <c r="YM559" s="0"/>
      <c r="YN559" s="0"/>
      <c r="YO559" s="0"/>
      <c r="YP559" s="0"/>
      <c r="YQ559" s="0"/>
      <c r="YR559" s="0"/>
      <c r="YS559" s="0"/>
      <c r="YT559" s="0"/>
      <c r="YU559" s="0"/>
      <c r="YV559" s="0"/>
      <c r="YW559" s="0"/>
      <c r="YX559" s="0"/>
      <c r="YY559" s="0"/>
      <c r="YZ559" s="0"/>
      <c r="ZA559" s="0"/>
      <c r="ZB559" s="0"/>
      <c r="ZC559" s="0"/>
      <c r="ZD559" s="0"/>
      <c r="ZE559" s="0"/>
      <c r="ZF559" s="0"/>
      <c r="ZG559" s="0"/>
      <c r="ZH559" s="0"/>
      <c r="ZI559" s="0"/>
      <c r="ZJ559" s="0"/>
      <c r="ZK559" s="0"/>
      <c r="ZL559" s="0"/>
      <c r="ZM559" s="0"/>
      <c r="ZN559" s="0"/>
      <c r="ZO559" s="0"/>
      <c r="ZP559" s="0"/>
      <c r="ZQ559" s="0"/>
      <c r="ZR559" s="0"/>
      <c r="ZS559" s="0"/>
      <c r="ZT559" s="0"/>
      <c r="ZU559" s="0"/>
      <c r="ZV559" s="0"/>
      <c r="ZW559" s="0"/>
      <c r="ZX559" s="0"/>
      <c r="ZY559" s="0"/>
      <c r="ZZ559" s="0"/>
      <c r="AAA559" s="0"/>
      <c r="AAB559" s="0"/>
      <c r="AAC559" s="0"/>
      <c r="AAD559" s="0"/>
      <c r="AAE559" s="0"/>
      <c r="AAF559" s="0"/>
      <c r="AAG559" s="0"/>
      <c r="AAH559" s="0"/>
      <c r="AAI559" s="0"/>
      <c r="AAJ559" s="0"/>
      <c r="AAK559" s="0"/>
      <c r="AAL559" s="0"/>
      <c r="AAM559" s="0"/>
      <c r="AAN559" s="0"/>
      <c r="AAO559" s="0"/>
      <c r="AAP559" s="0"/>
      <c r="AAQ559" s="0"/>
      <c r="AAR559" s="0"/>
      <c r="AAS559" s="0"/>
      <c r="AAT559" s="0"/>
      <c r="AAU559" s="0"/>
      <c r="AAV559" s="0"/>
      <c r="AAW559" s="0"/>
      <c r="AAX559" s="0"/>
      <c r="AAY559" s="0"/>
      <c r="AAZ559" s="0"/>
      <c r="ABA559" s="0"/>
      <c r="ABB559" s="0"/>
      <c r="ABC559" s="0"/>
      <c r="ABD559" s="0"/>
      <c r="ABE559" s="0"/>
      <c r="ABF559" s="0"/>
      <c r="ABG559" s="0"/>
      <c r="ABH559" s="0"/>
      <c r="ABI559" s="0"/>
      <c r="ABJ559" s="0"/>
      <c r="ABK559" s="0"/>
      <c r="ABL559" s="0"/>
      <c r="ABM559" s="0"/>
      <c r="ABN559" s="0"/>
      <c r="ABO559" s="0"/>
      <c r="ABP559" s="0"/>
      <c r="ABQ559" s="0"/>
      <c r="ABR559" s="0"/>
      <c r="ABS559" s="0"/>
      <c r="ABT559" s="0"/>
      <c r="ABU559" s="0"/>
      <c r="ABV559" s="0"/>
      <c r="ABW559" s="0"/>
      <c r="ABX559" s="0"/>
      <c r="ABY559" s="0"/>
      <c r="ABZ559" s="0"/>
      <c r="ACA559" s="0"/>
      <c r="ACB559" s="0"/>
      <c r="ACC559" s="0"/>
      <c r="ACD559" s="0"/>
      <c r="ACE559" s="0"/>
      <c r="ACF559" s="0"/>
      <c r="ACG559" s="0"/>
      <c r="ACH559" s="0"/>
      <c r="ACI559" s="0"/>
      <c r="ACJ559" s="0"/>
      <c r="ACK559" s="0"/>
      <c r="ACL559" s="0"/>
      <c r="ACM559" s="0"/>
      <c r="ACN559" s="0"/>
      <c r="ACO559" s="0"/>
      <c r="ACP559" s="0"/>
      <c r="ACQ559" s="0"/>
      <c r="ACR559" s="0"/>
      <c r="ACS559" s="0"/>
      <c r="ACT559" s="0"/>
      <c r="ACU559" s="0"/>
      <c r="ACV559" s="0"/>
      <c r="ACW559" s="0"/>
      <c r="ACX559" s="0"/>
      <c r="ACY559" s="0"/>
      <c r="ACZ559" s="0"/>
      <c r="ADA559" s="0"/>
      <c r="ADB559" s="0"/>
      <c r="ADC559" s="0"/>
      <c r="ADD559" s="0"/>
      <c r="ADE559" s="0"/>
      <c r="ADF559" s="0"/>
      <c r="ADG559" s="0"/>
      <c r="ADH559" s="0"/>
      <c r="ADI559" s="0"/>
      <c r="ADJ559" s="0"/>
      <c r="ADK559" s="0"/>
      <c r="ADL559" s="0"/>
      <c r="ADM559" s="0"/>
      <c r="ADN559" s="0"/>
      <c r="ADO559" s="0"/>
      <c r="ADP559" s="0"/>
      <c r="ADQ559" s="0"/>
      <c r="ADR559" s="0"/>
      <c r="ADS559" s="0"/>
      <c r="ADT559" s="0"/>
      <c r="ADU559" s="0"/>
      <c r="ADV559" s="0"/>
      <c r="ADW559" s="0"/>
      <c r="ADX559" s="0"/>
      <c r="ADY559" s="0"/>
      <c r="ADZ559" s="0"/>
      <c r="AEA559" s="0"/>
      <c r="AEB559" s="0"/>
      <c r="AEC559" s="0"/>
      <c r="AED559" s="0"/>
      <c r="AEE559" s="0"/>
      <c r="AEF559" s="0"/>
      <c r="AEG559" s="0"/>
      <c r="AEH559" s="0"/>
      <c r="AEI559" s="0"/>
      <c r="AEJ559" s="0"/>
      <c r="AEK559" s="0"/>
      <c r="AEL559" s="0"/>
      <c r="AEM559" s="0"/>
      <c r="AEN559" s="0"/>
      <c r="AEO559" s="0"/>
      <c r="AEP559" s="0"/>
      <c r="AEQ559" s="0"/>
      <c r="AER559" s="0"/>
      <c r="AES559" s="0"/>
      <c r="AET559" s="0"/>
      <c r="AEU559" s="0"/>
      <c r="AEV559" s="0"/>
      <c r="AEW559" s="0"/>
      <c r="AEX559" s="0"/>
      <c r="AEY559" s="0"/>
      <c r="AEZ559" s="0"/>
      <c r="AFA559" s="0"/>
      <c r="AFB559" s="0"/>
      <c r="AFC559" s="0"/>
      <c r="AFD559" s="0"/>
      <c r="AFE559" s="0"/>
      <c r="AFF559" s="0"/>
      <c r="AFG559" s="0"/>
      <c r="AFH559" s="0"/>
      <c r="AFI559" s="0"/>
      <c r="AFJ559" s="0"/>
      <c r="AFK559" s="0"/>
      <c r="AFL559" s="0"/>
      <c r="AFM559" s="0"/>
      <c r="AFN559" s="0"/>
      <c r="AFO559" s="0"/>
      <c r="AFP559" s="0"/>
      <c r="AFQ559" s="0"/>
      <c r="AFR559" s="0"/>
      <c r="AFS559" s="0"/>
      <c r="AFT559" s="0"/>
      <c r="AFU559" s="0"/>
      <c r="AFV559" s="0"/>
      <c r="AFW559" s="0"/>
      <c r="AFX559" s="0"/>
      <c r="AFY559" s="0"/>
      <c r="AFZ559" s="0"/>
      <c r="AGA559" s="0"/>
      <c r="AGB559" s="0"/>
      <c r="AGC559" s="0"/>
      <c r="AGD559" s="0"/>
      <c r="AGE559" s="0"/>
      <c r="AGF559" s="0"/>
      <c r="AGG559" s="0"/>
      <c r="AGH559" s="0"/>
      <c r="AGI559" s="0"/>
      <c r="AGJ559" s="0"/>
      <c r="AGK559" s="0"/>
      <c r="AGL559" s="0"/>
      <c r="AGM559" s="0"/>
      <c r="AGN559" s="0"/>
      <c r="AGO559" s="0"/>
      <c r="AGP559" s="0"/>
      <c r="AGQ559" s="0"/>
      <c r="AGR559" s="0"/>
      <c r="AGS559" s="0"/>
      <c r="AGT559" s="0"/>
      <c r="AGU559" s="0"/>
      <c r="AGV559" s="0"/>
      <c r="AGW559" s="0"/>
      <c r="AGX559" s="0"/>
      <c r="AGY559" s="0"/>
      <c r="AGZ559" s="0"/>
      <c r="AHA559" s="0"/>
      <c r="AHB559" s="0"/>
      <c r="AHC559" s="0"/>
      <c r="AHD559" s="0"/>
      <c r="AHE559" s="0"/>
      <c r="AHF559" s="0"/>
      <c r="AHG559" s="0"/>
      <c r="AHH559" s="0"/>
      <c r="AHI559" s="0"/>
      <c r="AHJ559" s="0"/>
      <c r="AHK559" s="0"/>
      <c r="AHL559" s="0"/>
      <c r="AHM559" s="0"/>
      <c r="AHN559" s="0"/>
      <c r="AHO559" s="0"/>
      <c r="AHP559" s="0"/>
      <c r="AHQ559" s="0"/>
      <c r="AHR559" s="0"/>
      <c r="AHS559" s="0"/>
      <c r="AHT559" s="0"/>
      <c r="AHU559" s="0"/>
      <c r="AHV559" s="0"/>
      <c r="AHW559" s="0"/>
      <c r="AHX559" s="0"/>
      <c r="AHY559" s="0"/>
      <c r="AHZ559" s="0"/>
      <c r="AIA559" s="0"/>
      <c r="AIB559" s="0"/>
      <c r="AIC559" s="0"/>
      <c r="AID559" s="0"/>
      <c r="AIE559" s="0"/>
      <c r="AIF559" s="0"/>
      <c r="AIG559" s="0"/>
      <c r="AIH559" s="0"/>
      <c r="AII559" s="0"/>
      <c r="AIJ559" s="0"/>
      <c r="AIK559" s="0"/>
      <c r="AIL559" s="0"/>
      <c r="AIM559" s="0"/>
      <c r="AIN559" s="0"/>
      <c r="AIO559" s="0"/>
      <c r="AIP559" s="0"/>
      <c r="AIQ559" s="0"/>
      <c r="AIR559" s="0"/>
      <c r="AIS559" s="0"/>
      <c r="AIT559" s="0"/>
      <c r="AIU559" s="0"/>
      <c r="AIV559" s="0"/>
      <c r="AIW559" s="0"/>
      <c r="AIX559" s="0"/>
      <c r="AIY559" s="0"/>
      <c r="AIZ559" s="0"/>
      <c r="AJA559" s="0"/>
      <c r="AJB559" s="0"/>
      <c r="AJC559" s="0"/>
      <c r="AJD559" s="0"/>
      <c r="AJE559" s="0"/>
      <c r="AJF559" s="0"/>
      <c r="AJG559" s="0"/>
      <c r="AJH559" s="0"/>
      <c r="AJI559" s="0"/>
      <c r="AJJ559" s="0"/>
      <c r="AJK559" s="0"/>
      <c r="AJL559" s="0"/>
      <c r="AJM559" s="0"/>
      <c r="AJN559" s="0"/>
      <c r="AJO559" s="0"/>
      <c r="AJP559" s="0"/>
      <c r="AJQ559" s="0"/>
      <c r="AJR559" s="0"/>
      <c r="AJS559" s="0"/>
      <c r="AJT559" s="0"/>
      <c r="AJU559" s="0"/>
      <c r="AJV559" s="0"/>
      <c r="AJW559" s="0"/>
      <c r="AJX559" s="0"/>
      <c r="AJY559" s="0"/>
      <c r="AJZ559" s="0"/>
      <c r="AKA559" s="0"/>
      <c r="AKB559" s="0"/>
      <c r="AKC559" s="0"/>
      <c r="AKD559" s="0"/>
      <c r="AKE559" s="0"/>
      <c r="AKF559" s="0"/>
      <c r="AKG559" s="0"/>
      <c r="AKH559" s="0"/>
      <c r="AKI559" s="0"/>
      <c r="AKJ559" s="0"/>
      <c r="AKK559" s="0"/>
      <c r="AKL559" s="0"/>
      <c r="AKM559" s="0"/>
      <c r="AKN559" s="0"/>
      <c r="AKO559" s="0"/>
      <c r="AKP559" s="0"/>
      <c r="AKQ559" s="0"/>
      <c r="AKR559" s="0"/>
      <c r="AKS559" s="0"/>
      <c r="AKT559" s="0"/>
      <c r="AKU559" s="0"/>
      <c r="AKV559" s="0"/>
      <c r="AKW559" s="0"/>
      <c r="AKX559" s="0"/>
      <c r="AKY559" s="0"/>
      <c r="AKZ559" s="0"/>
      <c r="ALA559" s="0"/>
      <c r="ALB559" s="0"/>
      <c r="ALC559" s="0"/>
      <c r="ALD559" s="0"/>
      <c r="ALE559" s="0"/>
      <c r="ALF559" s="0"/>
      <c r="ALG559" s="0"/>
      <c r="ALH559" s="0"/>
      <c r="ALI559" s="0"/>
      <c r="ALJ559" s="0"/>
      <c r="ALK559" s="0"/>
      <c r="ALL559" s="0"/>
      <c r="ALM559" s="0"/>
      <c r="ALN559" s="0"/>
      <c r="ALO559" s="0"/>
      <c r="ALP559" s="0"/>
      <c r="ALQ559" s="0"/>
      <c r="ALR559" s="0"/>
      <c r="ALS559" s="0"/>
      <c r="ALT559" s="0"/>
      <c r="ALU559" s="0"/>
      <c r="ALV559" s="0"/>
      <c r="ALW559" s="0"/>
      <c r="ALX559" s="0"/>
      <c r="ALY559" s="0"/>
      <c r="ALZ559" s="0"/>
      <c r="AMA559" s="0"/>
      <c r="AMB559" s="0"/>
      <c r="AMC559" s="0"/>
      <c r="AMD559" s="0"/>
      <c r="AME559" s="0"/>
      <c r="AMF559" s="0"/>
      <c r="AMG559" s="0"/>
      <c r="AMH559" s="0"/>
      <c r="AMI559" s="0"/>
      <c r="AMJ559" s="0"/>
    </row>
    <row r="560" customFormat="false" ht="13.8" hidden="false" customHeight="false" outlineLevel="0" collapsed="false">
      <c r="A560" s="11" t="n">
        <v>559</v>
      </c>
      <c r="B560" s="12" t="s">
        <v>670</v>
      </c>
      <c r="C560" s="13" t="n">
        <v>2046.79</v>
      </c>
      <c r="D560" s="14" t="s">
        <v>6</v>
      </c>
      <c r="E560" s="15" t="n">
        <v>43027</v>
      </c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G560" s="0"/>
      <c r="DH560" s="0"/>
      <c r="DI560" s="0"/>
      <c r="DJ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  <c r="EE560" s="0"/>
      <c r="EF560" s="0"/>
      <c r="EG560" s="0"/>
      <c r="EH560" s="0"/>
      <c r="EI560" s="0"/>
      <c r="EJ560" s="0"/>
      <c r="EK560" s="0"/>
      <c r="EL560" s="0"/>
      <c r="EM560" s="0"/>
      <c r="EN560" s="0"/>
      <c r="EO560" s="0"/>
      <c r="EP560" s="0"/>
      <c r="EQ560" s="0"/>
      <c r="ER560" s="0"/>
      <c r="ES560" s="0"/>
      <c r="ET560" s="0"/>
      <c r="EU560" s="0"/>
      <c r="EV560" s="0"/>
      <c r="EW560" s="0"/>
      <c r="EX560" s="0"/>
      <c r="EY560" s="0"/>
      <c r="EZ560" s="0"/>
      <c r="FA560" s="0"/>
      <c r="FB560" s="0"/>
      <c r="FC560" s="0"/>
      <c r="FD560" s="0"/>
      <c r="FE560" s="0"/>
      <c r="FF560" s="0"/>
      <c r="FG560" s="0"/>
      <c r="FH560" s="0"/>
      <c r="FI560" s="0"/>
      <c r="FJ560" s="0"/>
      <c r="FK560" s="0"/>
      <c r="FL560" s="0"/>
      <c r="FM560" s="0"/>
      <c r="FN560" s="0"/>
      <c r="FO560" s="0"/>
      <c r="FP560" s="0"/>
      <c r="FQ560" s="0"/>
      <c r="FR560" s="0"/>
      <c r="FS560" s="0"/>
      <c r="FT560" s="0"/>
      <c r="FU560" s="0"/>
      <c r="FV560" s="0"/>
      <c r="FW560" s="0"/>
      <c r="FX560" s="0"/>
      <c r="FY560" s="0"/>
      <c r="FZ560" s="0"/>
      <c r="GA560" s="0"/>
      <c r="GB560" s="0"/>
      <c r="GC560" s="0"/>
      <c r="GD560" s="0"/>
      <c r="GE560" s="0"/>
      <c r="GF560" s="0"/>
      <c r="GG560" s="0"/>
      <c r="GH560" s="0"/>
      <c r="GI560" s="0"/>
      <c r="GJ560" s="0"/>
      <c r="GK560" s="0"/>
      <c r="GL560" s="0"/>
      <c r="GM560" s="0"/>
      <c r="GN560" s="0"/>
      <c r="GO560" s="0"/>
      <c r="GP560" s="0"/>
      <c r="GQ560" s="0"/>
      <c r="GR560" s="0"/>
      <c r="GS560" s="0"/>
      <c r="GT560" s="0"/>
      <c r="GU560" s="0"/>
      <c r="GV560" s="0"/>
      <c r="GW560" s="0"/>
      <c r="GX560" s="0"/>
      <c r="GY560" s="0"/>
      <c r="GZ560" s="0"/>
      <c r="HA560" s="0"/>
      <c r="HB560" s="0"/>
      <c r="HC560" s="0"/>
      <c r="HD560" s="0"/>
      <c r="HE560" s="0"/>
      <c r="HF560" s="0"/>
      <c r="HG560" s="0"/>
      <c r="HH560" s="0"/>
      <c r="HI560" s="0"/>
      <c r="HJ560" s="0"/>
      <c r="HK560" s="0"/>
      <c r="HL560" s="0"/>
      <c r="HM560" s="0"/>
      <c r="HN560" s="0"/>
      <c r="HO560" s="0"/>
      <c r="HP560" s="0"/>
      <c r="HQ560" s="0"/>
      <c r="HR560" s="0"/>
      <c r="HS560" s="0"/>
      <c r="HT560" s="0"/>
      <c r="HU560" s="0"/>
      <c r="HV560" s="0"/>
      <c r="HW560" s="0"/>
      <c r="HX560" s="0"/>
      <c r="HY560" s="0"/>
      <c r="HZ560" s="0"/>
      <c r="IA560" s="0"/>
      <c r="IB560" s="0"/>
      <c r="IC560" s="0"/>
      <c r="ID560" s="0"/>
      <c r="IE560" s="0"/>
      <c r="IF560" s="0"/>
      <c r="IG560" s="0"/>
      <c r="IH560" s="0"/>
      <c r="II560" s="0"/>
      <c r="IJ560" s="0"/>
      <c r="IK560" s="0"/>
      <c r="IL560" s="0"/>
      <c r="IM560" s="0"/>
      <c r="IN560" s="0"/>
      <c r="IO560" s="0"/>
      <c r="IP560" s="0"/>
      <c r="IQ560" s="0"/>
      <c r="IR560" s="0"/>
      <c r="IS560" s="0"/>
      <c r="IT560" s="0"/>
      <c r="IU560" s="0"/>
      <c r="IV560" s="0"/>
      <c r="IW560" s="0"/>
      <c r="IX560" s="0"/>
      <c r="IY560" s="0"/>
      <c r="IZ560" s="0"/>
      <c r="JA560" s="0"/>
      <c r="JB560" s="0"/>
      <c r="JC560" s="0"/>
      <c r="JD560" s="0"/>
      <c r="JE560" s="0"/>
      <c r="JF560" s="0"/>
      <c r="JG560" s="0"/>
      <c r="JH560" s="0"/>
      <c r="JI560" s="0"/>
      <c r="JJ560" s="0"/>
      <c r="JK560" s="0"/>
      <c r="JL560" s="0"/>
      <c r="JM560" s="0"/>
      <c r="JN560" s="0"/>
      <c r="JO560" s="0"/>
      <c r="JP560" s="0"/>
      <c r="JQ560" s="0"/>
      <c r="JR560" s="0"/>
      <c r="JS560" s="0"/>
      <c r="JT560" s="0"/>
      <c r="JU560" s="0"/>
      <c r="JV560" s="0"/>
      <c r="JW560" s="0"/>
      <c r="JX560" s="0"/>
      <c r="JY560" s="0"/>
      <c r="JZ560" s="0"/>
      <c r="KA560" s="0"/>
      <c r="KB560" s="0"/>
      <c r="KC560" s="0"/>
      <c r="KD560" s="0"/>
      <c r="KE560" s="0"/>
      <c r="KF560" s="0"/>
      <c r="KG560" s="0"/>
      <c r="KH560" s="0"/>
      <c r="KI560" s="0"/>
      <c r="KJ560" s="0"/>
      <c r="KK560" s="0"/>
      <c r="KL560" s="0"/>
      <c r="KM560" s="0"/>
      <c r="KN560" s="0"/>
      <c r="KO560" s="0"/>
      <c r="KP560" s="0"/>
      <c r="KQ560" s="0"/>
      <c r="KR560" s="0"/>
      <c r="KS560" s="0"/>
      <c r="KT560" s="0"/>
      <c r="KU560" s="0"/>
      <c r="KV560" s="0"/>
      <c r="KW560" s="0"/>
      <c r="KX560" s="0"/>
      <c r="KY560" s="0"/>
      <c r="KZ560" s="0"/>
      <c r="LA560" s="0"/>
      <c r="LB560" s="0"/>
      <c r="LC560" s="0"/>
      <c r="LD560" s="0"/>
      <c r="LE560" s="0"/>
      <c r="LF560" s="0"/>
      <c r="LG560" s="0"/>
      <c r="LH560" s="0"/>
      <c r="LI560" s="0"/>
      <c r="LJ560" s="0"/>
      <c r="LK560" s="0"/>
      <c r="LL560" s="0"/>
      <c r="LM560" s="0"/>
      <c r="LN560" s="0"/>
      <c r="LO560" s="0"/>
      <c r="LP560" s="0"/>
      <c r="LQ560" s="0"/>
      <c r="LR560" s="0"/>
      <c r="LS560" s="0"/>
      <c r="LT560" s="0"/>
      <c r="LU560" s="0"/>
      <c r="LV560" s="0"/>
      <c r="LW560" s="0"/>
      <c r="LX560" s="0"/>
      <c r="LY560" s="0"/>
      <c r="LZ560" s="0"/>
      <c r="MA560" s="0"/>
      <c r="MB560" s="0"/>
      <c r="MC560" s="0"/>
      <c r="MD560" s="0"/>
      <c r="ME560" s="0"/>
      <c r="MF560" s="0"/>
      <c r="MG560" s="0"/>
      <c r="MH560" s="0"/>
      <c r="MI560" s="0"/>
      <c r="MJ560" s="0"/>
      <c r="MK560" s="0"/>
      <c r="ML560" s="0"/>
      <c r="MM560" s="0"/>
      <c r="MN560" s="0"/>
      <c r="MO560" s="0"/>
      <c r="MP560" s="0"/>
      <c r="MQ560" s="0"/>
      <c r="MR560" s="0"/>
      <c r="MS560" s="0"/>
      <c r="MT560" s="0"/>
      <c r="MU560" s="0"/>
      <c r="MV560" s="0"/>
      <c r="MW560" s="0"/>
      <c r="MX560" s="0"/>
      <c r="MY560" s="0"/>
      <c r="MZ560" s="0"/>
      <c r="NA560" s="0"/>
      <c r="NB560" s="0"/>
      <c r="NC560" s="0"/>
      <c r="ND560" s="0"/>
      <c r="NE560" s="0"/>
      <c r="NF560" s="0"/>
      <c r="NG560" s="0"/>
      <c r="NH560" s="0"/>
      <c r="NI560" s="0"/>
      <c r="NJ560" s="0"/>
      <c r="NK560" s="0"/>
      <c r="NL560" s="0"/>
      <c r="NM560" s="0"/>
      <c r="NN560" s="0"/>
      <c r="NO560" s="0"/>
      <c r="NP560" s="0"/>
      <c r="NQ560" s="0"/>
      <c r="NR560" s="0"/>
      <c r="NS560" s="0"/>
      <c r="NT560" s="0"/>
      <c r="NU560" s="0"/>
      <c r="NV560" s="0"/>
      <c r="NW560" s="0"/>
      <c r="NX560" s="0"/>
      <c r="NY560" s="0"/>
      <c r="NZ560" s="0"/>
      <c r="OA560" s="0"/>
      <c r="OB560" s="0"/>
      <c r="OC560" s="0"/>
      <c r="OD560" s="0"/>
      <c r="OE560" s="0"/>
      <c r="OF560" s="0"/>
      <c r="OG560" s="0"/>
      <c r="OH560" s="0"/>
      <c r="OI560" s="0"/>
      <c r="OJ560" s="0"/>
      <c r="OK560" s="0"/>
      <c r="OL560" s="0"/>
      <c r="OM560" s="0"/>
      <c r="ON560" s="0"/>
      <c r="OO560" s="0"/>
      <c r="OP560" s="0"/>
      <c r="OQ560" s="0"/>
      <c r="OR560" s="0"/>
      <c r="OS560" s="0"/>
      <c r="OT560" s="0"/>
      <c r="OU560" s="0"/>
      <c r="OV560" s="0"/>
      <c r="OW560" s="0"/>
      <c r="OX560" s="0"/>
      <c r="OY560" s="0"/>
      <c r="OZ560" s="0"/>
      <c r="PA560" s="0"/>
      <c r="PB560" s="0"/>
      <c r="PC560" s="0"/>
      <c r="PD560" s="0"/>
      <c r="PE560" s="0"/>
      <c r="PF560" s="0"/>
      <c r="PG560" s="0"/>
      <c r="PH560" s="0"/>
      <c r="PI560" s="0"/>
      <c r="PJ560" s="0"/>
      <c r="PK560" s="0"/>
      <c r="PL560" s="0"/>
      <c r="PM560" s="0"/>
      <c r="PN560" s="0"/>
      <c r="PO560" s="0"/>
      <c r="PP560" s="0"/>
      <c r="PQ560" s="0"/>
      <c r="PR560" s="0"/>
      <c r="PS560" s="0"/>
      <c r="PT560" s="0"/>
      <c r="PU560" s="0"/>
      <c r="PV560" s="0"/>
      <c r="PW560" s="0"/>
      <c r="PX560" s="0"/>
      <c r="PY560" s="0"/>
      <c r="PZ560" s="0"/>
      <c r="QA560" s="0"/>
      <c r="QB560" s="0"/>
      <c r="QC560" s="0"/>
      <c r="QD560" s="0"/>
      <c r="QE560" s="0"/>
      <c r="QF560" s="0"/>
      <c r="QG560" s="0"/>
      <c r="QH560" s="0"/>
      <c r="QI560" s="0"/>
      <c r="QJ560" s="0"/>
      <c r="QK560" s="0"/>
      <c r="QL560" s="0"/>
      <c r="QM560" s="0"/>
      <c r="QN560" s="0"/>
      <c r="QO560" s="0"/>
      <c r="QP560" s="0"/>
      <c r="QQ560" s="0"/>
      <c r="QR560" s="0"/>
      <c r="QS560" s="0"/>
      <c r="QT560" s="0"/>
      <c r="QU560" s="0"/>
      <c r="QV560" s="0"/>
      <c r="QW560" s="0"/>
      <c r="QX560" s="0"/>
      <c r="QY560" s="0"/>
      <c r="QZ560" s="0"/>
      <c r="RA560" s="0"/>
      <c r="RB560" s="0"/>
      <c r="RC560" s="0"/>
      <c r="RD560" s="0"/>
      <c r="RE560" s="0"/>
      <c r="RF560" s="0"/>
      <c r="RG560" s="0"/>
      <c r="RH560" s="0"/>
      <c r="RI560" s="0"/>
      <c r="RJ560" s="0"/>
      <c r="RK560" s="0"/>
      <c r="RL560" s="0"/>
      <c r="RM560" s="0"/>
      <c r="RN560" s="0"/>
      <c r="RO560" s="0"/>
      <c r="RP560" s="0"/>
      <c r="RQ560" s="0"/>
      <c r="RR560" s="0"/>
      <c r="RS560" s="0"/>
      <c r="RT560" s="0"/>
      <c r="RU560" s="0"/>
      <c r="RV560" s="0"/>
      <c r="RW560" s="0"/>
      <c r="RX560" s="0"/>
      <c r="RY560" s="0"/>
      <c r="RZ560" s="0"/>
      <c r="SA560" s="0"/>
      <c r="SB560" s="0"/>
      <c r="SC560" s="0"/>
      <c r="SD560" s="0"/>
      <c r="SE560" s="0"/>
      <c r="SF560" s="0"/>
      <c r="SG560" s="0"/>
      <c r="SH560" s="0"/>
      <c r="SI560" s="0"/>
      <c r="SJ560" s="0"/>
      <c r="SK560" s="0"/>
      <c r="SL560" s="0"/>
      <c r="SM560" s="0"/>
      <c r="SN560" s="0"/>
      <c r="SO560" s="0"/>
      <c r="SP560" s="0"/>
      <c r="SQ560" s="0"/>
      <c r="SR560" s="0"/>
      <c r="SS560" s="0"/>
      <c r="ST560" s="0"/>
      <c r="SU560" s="0"/>
      <c r="SV560" s="0"/>
      <c r="SW560" s="0"/>
      <c r="SX560" s="0"/>
      <c r="SY560" s="0"/>
      <c r="SZ560" s="0"/>
      <c r="TA560" s="0"/>
      <c r="TB560" s="0"/>
      <c r="TC560" s="0"/>
      <c r="TD560" s="0"/>
      <c r="TE560" s="0"/>
      <c r="TF560" s="0"/>
      <c r="TG560" s="0"/>
      <c r="TH560" s="0"/>
      <c r="TI560" s="0"/>
      <c r="TJ560" s="0"/>
      <c r="TK560" s="0"/>
      <c r="TL560" s="0"/>
      <c r="TM560" s="0"/>
      <c r="TN560" s="0"/>
      <c r="TO560" s="0"/>
      <c r="TP560" s="0"/>
      <c r="TQ560" s="0"/>
      <c r="TR560" s="0"/>
      <c r="TS560" s="0"/>
      <c r="TT560" s="0"/>
      <c r="TU560" s="0"/>
      <c r="TV560" s="0"/>
      <c r="TW560" s="0"/>
      <c r="TX560" s="0"/>
      <c r="TY560" s="0"/>
      <c r="TZ560" s="0"/>
      <c r="UA560" s="0"/>
      <c r="UB560" s="0"/>
      <c r="UC560" s="0"/>
      <c r="UD560" s="0"/>
      <c r="UE560" s="0"/>
      <c r="UF560" s="0"/>
      <c r="UG560" s="0"/>
      <c r="UH560" s="0"/>
      <c r="UI560" s="0"/>
      <c r="UJ560" s="0"/>
      <c r="UK560" s="0"/>
      <c r="UL560" s="0"/>
      <c r="UM560" s="0"/>
      <c r="UN560" s="0"/>
      <c r="UO560" s="0"/>
      <c r="UP560" s="0"/>
      <c r="UQ560" s="0"/>
      <c r="UR560" s="0"/>
      <c r="US560" s="0"/>
      <c r="UT560" s="0"/>
      <c r="UU560" s="0"/>
      <c r="UV560" s="0"/>
      <c r="UW560" s="0"/>
      <c r="UX560" s="0"/>
      <c r="UY560" s="0"/>
      <c r="UZ560" s="0"/>
      <c r="VA560" s="0"/>
      <c r="VB560" s="0"/>
      <c r="VC560" s="0"/>
      <c r="VD560" s="0"/>
      <c r="VE560" s="0"/>
      <c r="VF560" s="0"/>
      <c r="VG560" s="0"/>
      <c r="VH560" s="0"/>
      <c r="VI560" s="0"/>
      <c r="VJ560" s="0"/>
      <c r="VK560" s="0"/>
      <c r="VL560" s="0"/>
      <c r="VM560" s="0"/>
      <c r="VN560" s="0"/>
      <c r="VO560" s="0"/>
      <c r="VP560" s="0"/>
      <c r="VQ560" s="0"/>
      <c r="VR560" s="0"/>
      <c r="VS560" s="0"/>
      <c r="VT560" s="0"/>
      <c r="VU560" s="0"/>
      <c r="VV560" s="0"/>
      <c r="VW560" s="0"/>
      <c r="VX560" s="0"/>
      <c r="VY560" s="0"/>
      <c r="VZ560" s="0"/>
      <c r="WA560" s="0"/>
      <c r="WB560" s="0"/>
      <c r="WC560" s="0"/>
      <c r="WD560" s="0"/>
      <c r="WE560" s="0"/>
      <c r="WF560" s="0"/>
      <c r="WG560" s="0"/>
      <c r="WH560" s="0"/>
      <c r="WI560" s="0"/>
      <c r="WJ560" s="0"/>
      <c r="WK560" s="0"/>
      <c r="WL560" s="0"/>
      <c r="WM560" s="0"/>
      <c r="WN560" s="0"/>
      <c r="WO560" s="0"/>
      <c r="WP560" s="0"/>
      <c r="WQ560" s="0"/>
      <c r="WR560" s="0"/>
      <c r="WS560" s="0"/>
      <c r="WT560" s="0"/>
      <c r="WU560" s="0"/>
      <c r="WV560" s="0"/>
      <c r="WW560" s="0"/>
      <c r="WX560" s="0"/>
      <c r="WY560" s="0"/>
      <c r="WZ560" s="0"/>
      <c r="XA560" s="0"/>
      <c r="XB560" s="0"/>
      <c r="XC560" s="0"/>
      <c r="XD560" s="0"/>
      <c r="XE560" s="0"/>
      <c r="XF560" s="0"/>
      <c r="XG560" s="0"/>
      <c r="XH560" s="0"/>
      <c r="XI560" s="0"/>
      <c r="XJ560" s="0"/>
      <c r="XK560" s="0"/>
      <c r="XL560" s="0"/>
      <c r="XM560" s="0"/>
      <c r="XN560" s="0"/>
      <c r="XO560" s="0"/>
      <c r="XP560" s="0"/>
      <c r="XQ560" s="0"/>
      <c r="XR560" s="0"/>
      <c r="XS560" s="0"/>
      <c r="XT560" s="0"/>
      <c r="XU560" s="0"/>
      <c r="XV560" s="0"/>
      <c r="XW560" s="0"/>
      <c r="XX560" s="0"/>
      <c r="XY560" s="0"/>
      <c r="XZ560" s="0"/>
      <c r="YA560" s="0"/>
      <c r="YB560" s="0"/>
      <c r="YC560" s="0"/>
      <c r="YD560" s="0"/>
      <c r="YE560" s="0"/>
      <c r="YF560" s="0"/>
      <c r="YG560" s="0"/>
      <c r="YH560" s="0"/>
      <c r="YI560" s="0"/>
      <c r="YJ560" s="0"/>
      <c r="YK560" s="0"/>
      <c r="YL560" s="0"/>
      <c r="YM560" s="0"/>
      <c r="YN560" s="0"/>
      <c r="YO560" s="0"/>
      <c r="YP560" s="0"/>
      <c r="YQ560" s="0"/>
      <c r="YR560" s="0"/>
      <c r="YS560" s="0"/>
      <c r="YT560" s="0"/>
      <c r="YU560" s="0"/>
      <c r="YV560" s="0"/>
      <c r="YW560" s="0"/>
      <c r="YX560" s="0"/>
      <c r="YY560" s="0"/>
      <c r="YZ560" s="0"/>
      <c r="ZA560" s="0"/>
      <c r="ZB560" s="0"/>
      <c r="ZC560" s="0"/>
      <c r="ZD560" s="0"/>
      <c r="ZE560" s="0"/>
      <c r="ZF560" s="0"/>
      <c r="ZG560" s="0"/>
      <c r="ZH560" s="0"/>
      <c r="ZI560" s="0"/>
      <c r="ZJ560" s="0"/>
      <c r="ZK560" s="0"/>
      <c r="ZL560" s="0"/>
      <c r="ZM560" s="0"/>
      <c r="ZN560" s="0"/>
      <c r="ZO560" s="0"/>
      <c r="ZP560" s="0"/>
      <c r="ZQ560" s="0"/>
      <c r="ZR560" s="0"/>
      <c r="ZS560" s="0"/>
      <c r="ZT560" s="0"/>
      <c r="ZU560" s="0"/>
      <c r="ZV560" s="0"/>
      <c r="ZW560" s="0"/>
      <c r="ZX560" s="0"/>
      <c r="ZY560" s="0"/>
      <c r="ZZ560" s="0"/>
      <c r="AAA560" s="0"/>
      <c r="AAB560" s="0"/>
      <c r="AAC560" s="0"/>
      <c r="AAD560" s="0"/>
      <c r="AAE560" s="0"/>
      <c r="AAF560" s="0"/>
      <c r="AAG560" s="0"/>
      <c r="AAH560" s="0"/>
      <c r="AAI560" s="0"/>
      <c r="AAJ560" s="0"/>
      <c r="AAK560" s="0"/>
      <c r="AAL560" s="0"/>
      <c r="AAM560" s="0"/>
      <c r="AAN560" s="0"/>
      <c r="AAO560" s="0"/>
      <c r="AAP560" s="0"/>
      <c r="AAQ560" s="0"/>
      <c r="AAR560" s="0"/>
      <c r="AAS560" s="0"/>
      <c r="AAT560" s="0"/>
      <c r="AAU560" s="0"/>
      <c r="AAV560" s="0"/>
      <c r="AAW560" s="0"/>
      <c r="AAX560" s="0"/>
      <c r="AAY560" s="0"/>
      <c r="AAZ560" s="0"/>
      <c r="ABA560" s="0"/>
      <c r="ABB560" s="0"/>
      <c r="ABC560" s="0"/>
      <c r="ABD560" s="0"/>
      <c r="ABE560" s="0"/>
      <c r="ABF560" s="0"/>
      <c r="ABG560" s="0"/>
      <c r="ABH560" s="0"/>
      <c r="ABI560" s="0"/>
      <c r="ABJ560" s="0"/>
      <c r="ABK560" s="0"/>
      <c r="ABL560" s="0"/>
      <c r="ABM560" s="0"/>
      <c r="ABN560" s="0"/>
      <c r="ABO560" s="0"/>
      <c r="ABP560" s="0"/>
      <c r="ABQ560" s="0"/>
      <c r="ABR560" s="0"/>
      <c r="ABS560" s="0"/>
      <c r="ABT560" s="0"/>
      <c r="ABU560" s="0"/>
      <c r="ABV560" s="0"/>
      <c r="ABW560" s="0"/>
      <c r="ABX560" s="0"/>
      <c r="ABY560" s="0"/>
      <c r="ABZ560" s="0"/>
      <c r="ACA560" s="0"/>
      <c r="ACB560" s="0"/>
      <c r="ACC560" s="0"/>
      <c r="ACD560" s="0"/>
      <c r="ACE560" s="0"/>
      <c r="ACF560" s="0"/>
      <c r="ACG560" s="0"/>
      <c r="ACH560" s="0"/>
      <c r="ACI560" s="0"/>
      <c r="ACJ560" s="0"/>
      <c r="ACK560" s="0"/>
      <c r="ACL560" s="0"/>
      <c r="ACM560" s="0"/>
      <c r="ACN560" s="0"/>
      <c r="ACO560" s="0"/>
      <c r="ACP560" s="0"/>
      <c r="ACQ560" s="0"/>
      <c r="ACR560" s="0"/>
      <c r="ACS560" s="0"/>
      <c r="ACT560" s="0"/>
      <c r="ACU560" s="0"/>
      <c r="ACV560" s="0"/>
      <c r="ACW560" s="0"/>
      <c r="ACX560" s="0"/>
      <c r="ACY560" s="0"/>
      <c r="ACZ560" s="0"/>
      <c r="ADA560" s="0"/>
      <c r="ADB560" s="0"/>
      <c r="ADC560" s="0"/>
      <c r="ADD560" s="0"/>
      <c r="ADE560" s="0"/>
      <c r="ADF560" s="0"/>
      <c r="ADG560" s="0"/>
      <c r="ADH560" s="0"/>
      <c r="ADI560" s="0"/>
      <c r="ADJ560" s="0"/>
      <c r="ADK560" s="0"/>
      <c r="ADL560" s="0"/>
      <c r="ADM560" s="0"/>
      <c r="ADN560" s="0"/>
      <c r="ADO560" s="0"/>
      <c r="ADP560" s="0"/>
      <c r="ADQ560" s="0"/>
      <c r="ADR560" s="0"/>
      <c r="ADS560" s="0"/>
      <c r="ADT560" s="0"/>
      <c r="ADU560" s="0"/>
      <c r="ADV560" s="0"/>
      <c r="ADW560" s="0"/>
      <c r="ADX560" s="0"/>
      <c r="ADY560" s="0"/>
      <c r="ADZ560" s="0"/>
      <c r="AEA560" s="0"/>
      <c r="AEB560" s="0"/>
      <c r="AEC560" s="0"/>
      <c r="AED560" s="0"/>
      <c r="AEE560" s="0"/>
      <c r="AEF560" s="0"/>
      <c r="AEG560" s="0"/>
      <c r="AEH560" s="0"/>
      <c r="AEI560" s="0"/>
      <c r="AEJ560" s="0"/>
      <c r="AEK560" s="0"/>
      <c r="AEL560" s="0"/>
      <c r="AEM560" s="0"/>
      <c r="AEN560" s="0"/>
      <c r="AEO560" s="0"/>
      <c r="AEP560" s="0"/>
      <c r="AEQ560" s="0"/>
      <c r="AER560" s="0"/>
      <c r="AES560" s="0"/>
      <c r="AET560" s="0"/>
      <c r="AEU560" s="0"/>
      <c r="AEV560" s="0"/>
      <c r="AEW560" s="0"/>
      <c r="AEX560" s="0"/>
      <c r="AEY560" s="0"/>
      <c r="AEZ560" s="0"/>
      <c r="AFA560" s="0"/>
      <c r="AFB560" s="0"/>
      <c r="AFC560" s="0"/>
      <c r="AFD560" s="0"/>
      <c r="AFE560" s="0"/>
      <c r="AFF560" s="0"/>
      <c r="AFG560" s="0"/>
      <c r="AFH560" s="0"/>
      <c r="AFI560" s="0"/>
      <c r="AFJ560" s="0"/>
      <c r="AFK560" s="0"/>
      <c r="AFL560" s="0"/>
      <c r="AFM560" s="0"/>
      <c r="AFN560" s="0"/>
      <c r="AFO560" s="0"/>
      <c r="AFP560" s="0"/>
      <c r="AFQ560" s="0"/>
      <c r="AFR560" s="0"/>
      <c r="AFS560" s="0"/>
      <c r="AFT560" s="0"/>
      <c r="AFU560" s="0"/>
      <c r="AFV560" s="0"/>
      <c r="AFW560" s="0"/>
      <c r="AFX560" s="0"/>
      <c r="AFY560" s="0"/>
      <c r="AFZ560" s="0"/>
      <c r="AGA560" s="0"/>
      <c r="AGB560" s="0"/>
      <c r="AGC560" s="0"/>
      <c r="AGD560" s="0"/>
      <c r="AGE560" s="0"/>
      <c r="AGF560" s="0"/>
      <c r="AGG560" s="0"/>
      <c r="AGH560" s="0"/>
      <c r="AGI560" s="0"/>
      <c r="AGJ560" s="0"/>
      <c r="AGK560" s="0"/>
      <c r="AGL560" s="0"/>
      <c r="AGM560" s="0"/>
      <c r="AGN560" s="0"/>
      <c r="AGO560" s="0"/>
      <c r="AGP560" s="0"/>
      <c r="AGQ560" s="0"/>
      <c r="AGR560" s="0"/>
      <c r="AGS560" s="0"/>
      <c r="AGT560" s="0"/>
      <c r="AGU560" s="0"/>
      <c r="AGV560" s="0"/>
      <c r="AGW560" s="0"/>
      <c r="AGX560" s="0"/>
      <c r="AGY560" s="0"/>
      <c r="AGZ560" s="0"/>
      <c r="AHA560" s="0"/>
      <c r="AHB560" s="0"/>
      <c r="AHC560" s="0"/>
      <c r="AHD560" s="0"/>
      <c r="AHE560" s="0"/>
      <c r="AHF560" s="0"/>
      <c r="AHG560" s="0"/>
      <c r="AHH560" s="0"/>
      <c r="AHI560" s="0"/>
      <c r="AHJ560" s="0"/>
      <c r="AHK560" s="0"/>
      <c r="AHL560" s="0"/>
      <c r="AHM560" s="0"/>
      <c r="AHN560" s="0"/>
      <c r="AHO560" s="0"/>
      <c r="AHP560" s="0"/>
      <c r="AHQ560" s="0"/>
      <c r="AHR560" s="0"/>
      <c r="AHS560" s="0"/>
      <c r="AHT560" s="0"/>
      <c r="AHU560" s="0"/>
      <c r="AHV560" s="0"/>
      <c r="AHW560" s="0"/>
      <c r="AHX560" s="0"/>
      <c r="AHY560" s="0"/>
      <c r="AHZ560" s="0"/>
      <c r="AIA560" s="0"/>
      <c r="AIB560" s="0"/>
      <c r="AIC560" s="0"/>
      <c r="AID560" s="0"/>
      <c r="AIE560" s="0"/>
      <c r="AIF560" s="0"/>
      <c r="AIG560" s="0"/>
      <c r="AIH560" s="0"/>
      <c r="AII560" s="0"/>
      <c r="AIJ560" s="0"/>
      <c r="AIK560" s="0"/>
      <c r="AIL560" s="0"/>
      <c r="AIM560" s="0"/>
      <c r="AIN560" s="0"/>
      <c r="AIO560" s="0"/>
      <c r="AIP560" s="0"/>
      <c r="AIQ560" s="0"/>
      <c r="AIR560" s="0"/>
      <c r="AIS560" s="0"/>
      <c r="AIT560" s="0"/>
      <c r="AIU560" s="0"/>
      <c r="AIV560" s="0"/>
      <c r="AIW560" s="0"/>
      <c r="AIX560" s="0"/>
      <c r="AIY560" s="0"/>
      <c r="AIZ560" s="0"/>
      <c r="AJA560" s="0"/>
      <c r="AJB560" s="0"/>
      <c r="AJC560" s="0"/>
      <c r="AJD560" s="0"/>
      <c r="AJE560" s="0"/>
      <c r="AJF560" s="0"/>
      <c r="AJG560" s="0"/>
      <c r="AJH560" s="0"/>
      <c r="AJI560" s="0"/>
      <c r="AJJ560" s="0"/>
      <c r="AJK560" s="0"/>
      <c r="AJL560" s="0"/>
      <c r="AJM560" s="0"/>
      <c r="AJN560" s="0"/>
      <c r="AJO560" s="0"/>
      <c r="AJP560" s="0"/>
      <c r="AJQ560" s="0"/>
      <c r="AJR560" s="0"/>
      <c r="AJS560" s="0"/>
      <c r="AJT560" s="0"/>
      <c r="AJU560" s="0"/>
      <c r="AJV560" s="0"/>
      <c r="AJW560" s="0"/>
      <c r="AJX560" s="0"/>
      <c r="AJY560" s="0"/>
      <c r="AJZ560" s="0"/>
      <c r="AKA560" s="0"/>
      <c r="AKB560" s="0"/>
      <c r="AKC560" s="0"/>
      <c r="AKD560" s="0"/>
      <c r="AKE560" s="0"/>
      <c r="AKF560" s="0"/>
      <c r="AKG560" s="0"/>
      <c r="AKH560" s="0"/>
      <c r="AKI560" s="0"/>
      <c r="AKJ560" s="0"/>
      <c r="AKK560" s="0"/>
      <c r="AKL560" s="0"/>
      <c r="AKM560" s="0"/>
      <c r="AKN560" s="0"/>
      <c r="AKO560" s="0"/>
      <c r="AKP560" s="0"/>
      <c r="AKQ560" s="0"/>
      <c r="AKR560" s="0"/>
      <c r="AKS560" s="0"/>
      <c r="AKT560" s="0"/>
      <c r="AKU560" s="0"/>
      <c r="AKV560" s="0"/>
      <c r="AKW560" s="0"/>
      <c r="AKX560" s="0"/>
      <c r="AKY560" s="0"/>
      <c r="AKZ560" s="0"/>
      <c r="ALA560" s="0"/>
      <c r="ALB560" s="0"/>
      <c r="ALC560" s="0"/>
      <c r="ALD560" s="0"/>
      <c r="ALE560" s="0"/>
      <c r="ALF560" s="0"/>
      <c r="ALG560" s="0"/>
      <c r="ALH560" s="0"/>
      <c r="ALI560" s="0"/>
      <c r="ALJ560" s="0"/>
      <c r="ALK560" s="0"/>
      <c r="ALL560" s="0"/>
      <c r="ALM560" s="0"/>
      <c r="ALN560" s="0"/>
      <c r="ALO560" s="0"/>
      <c r="ALP560" s="0"/>
      <c r="ALQ560" s="0"/>
      <c r="ALR560" s="0"/>
      <c r="ALS560" s="0"/>
      <c r="ALT560" s="0"/>
      <c r="ALU560" s="0"/>
      <c r="ALV560" s="0"/>
      <c r="ALW560" s="0"/>
      <c r="ALX560" s="0"/>
      <c r="ALY560" s="0"/>
      <c r="ALZ560" s="0"/>
      <c r="AMA560" s="0"/>
      <c r="AMB560" s="0"/>
      <c r="AMC560" s="0"/>
      <c r="AMD560" s="0"/>
      <c r="AME560" s="0"/>
      <c r="AMF560" s="0"/>
      <c r="AMG560" s="0"/>
      <c r="AMH560" s="0"/>
      <c r="AMI560" s="0"/>
      <c r="AMJ560" s="0"/>
    </row>
    <row r="561" customFormat="false" ht="13.8" hidden="false" customHeight="false" outlineLevel="0" collapsed="false">
      <c r="A561" s="11" t="n">
        <v>560</v>
      </c>
      <c r="B561" s="12" t="s">
        <v>671</v>
      </c>
      <c r="C561" s="13" t="n">
        <v>1328.52</v>
      </c>
      <c r="D561" s="14" t="s">
        <v>6</v>
      </c>
      <c r="E561" s="15" t="n">
        <v>43027</v>
      </c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G561" s="0"/>
      <c r="DH561" s="0"/>
      <c r="DI561" s="0"/>
      <c r="DJ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  <c r="EE561" s="0"/>
      <c r="EF561" s="0"/>
      <c r="EG561" s="0"/>
      <c r="EH561" s="0"/>
      <c r="EI561" s="0"/>
      <c r="EJ561" s="0"/>
      <c r="EK561" s="0"/>
      <c r="EL561" s="0"/>
      <c r="EM561" s="0"/>
      <c r="EN561" s="0"/>
      <c r="EO561" s="0"/>
      <c r="EP561" s="0"/>
      <c r="EQ561" s="0"/>
      <c r="ER561" s="0"/>
      <c r="ES561" s="0"/>
      <c r="ET561" s="0"/>
      <c r="EU561" s="0"/>
      <c r="EV561" s="0"/>
      <c r="EW561" s="0"/>
      <c r="EX561" s="0"/>
      <c r="EY561" s="0"/>
      <c r="EZ561" s="0"/>
      <c r="FA561" s="0"/>
      <c r="FB561" s="0"/>
      <c r="FC561" s="0"/>
      <c r="FD561" s="0"/>
      <c r="FE561" s="0"/>
      <c r="FF561" s="0"/>
      <c r="FG561" s="0"/>
      <c r="FH561" s="0"/>
      <c r="FI561" s="0"/>
      <c r="FJ561" s="0"/>
      <c r="FK561" s="0"/>
      <c r="FL561" s="0"/>
      <c r="FM561" s="0"/>
      <c r="FN561" s="0"/>
      <c r="FO561" s="0"/>
      <c r="FP561" s="0"/>
      <c r="FQ561" s="0"/>
      <c r="FR561" s="0"/>
      <c r="FS561" s="0"/>
      <c r="FT561" s="0"/>
      <c r="FU561" s="0"/>
      <c r="FV561" s="0"/>
      <c r="FW561" s="0"/>
      <c r="FX561" s="0"/>
      <c r="FY561" s="0"/>
      <c r="FZ561" s="0"/>
      <c r="GA561" s="0"/>
      <c r="GB561" s="0"/>
      <c r="GC561" s="0"/>
      <c r="GD561" s="0"/>
      <c r="GE561" s="0"/>
      <c r="GF561" s="0"/>
      <c r="GG561" s="0"/>
      <c r="GH561" s="0"/>
      <c r="GI561" s="0"/>
      <c r="GJ561" s="0"/>
      <c r="GK561" s="0"/>
      <c r="GL561" s="0"/>
      <c r="GM561" s="0"/>
      <c r="GN561" s="0"/>
      <c r="GO561" s="0"/>
      <c r="GP561" s="0"/>
      <c r="GQ561" s="0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  <c r="IX561" s="0"/>
      <c r="IY561" s="0"/>
      <c r="IZ561" s="0"/>
      <c r="JA561" s="0"/>
      <c r="JB561" s="0"/>
      <c r="JC561" s="0"/>
      <c r="JD561" s="0"/>
      <c r="JE561" s="0"/>
      <c r="JF561" s="0"/>
      <c r="JG561" s="0"/>
      <c r="JH561" s="0"/>
      <c r="JI561" s="0"/>
      <c r="JJ561" s="0"/>
      <c r="JK561" s="0"/>
      <c r="JL561" s="0"/>
      <c r="JM561" s="0"/>
      <c r="JN561" s="0"/>
      <c r="JO561" s="0"/>
      <c r="JP561" s="0"/>
      <c r="JQ561" s="0"/>
      <c r="JR561" s="0"/>
      <c r="JS561" s="0"/>
      <c r="JT561" s="0"/>
      <c r="JU561" s="0"/>
      <c r="JV561" s="0"/>
      <c r="JW561" s="0"/>
      <c r="JX561" s="0"/>
      <c r="JY561" s="0"/>
      <c r="JZ561" s="0"/>
      <c r="KA561" s="0"/>
      <c r="KB561" s="0"/>
      <c r="KC561" s="0"/>
      <c r="KD561" s="0"/>
      <c r="KE561" s="0"/>
      <c r="KF561" s="0"/>
      <c r="KG561" s="0"/>
      <c r="KH561" s="0"/>
      <c r="KI561" s="0"/>
      <c r="KJ561" s="0"/>
      <c r="KK561" s="0"/>
      <c r="KL561" s="0"/>
      <c r="KM561" s="0"/>
      <c r="KN561" s="0"/>
      <c r="KO561" s="0"/>
      <c r="KP561" s="0"/>
      <c r="KQ561" s="0"/>
      <c r="KR561" s="0"/>
      <c r="KS561" s="0"/>
      <c r="KT561" s="0"/>
      <c r="KU561" s="0"/>
      <c r="KV561" s="0"/>
      <c r="KW561" s="0"/>
      <c r="KX561" s="0"/>
      <c r="KY561" s="0"/>
      <c r="KZ561" s="0"/>
      <c r="LA561" s="0"/>
      <c r="LB561" s="0"/>
      <c r="LC561" s="0"/>
      <c r="LD561" s="0"/>
      <c r="LE561" s="0"/>
      <c r="LF561" s="0"/>
      <c r="LG561" s="0"/>
      <c r="LH561" s="0"/>
      <c r="LI561" s="0"/>
      <c r="LJ561" s="0"/>
      <c r="LK561" s="0"/>
      <c r="LL561" s="0"/>
      <c r="LM561" s="0"/>
      <c r="LN561" s="0"/>
      <c r="LO561" s="0"/>
      <c r="LP561" s="0"/>
      <c r="LQ561" s="0"/>
      <c r="LR561" s="0"/>
      <c r="LS561" s="0"/>
      <c r="LT561" s="0"/>
      <c r="LU561" s="0"/>
      <c r="LV561" s="0"/>
      <c r="LW561" s="0"/>
      <c r="LX561" s="0"/>
      <c r="LY561" s="0"/>
      <c r="LZ561" s="0"/>
      <c r="MA561" s="0"/>
      <c r="MB561" s="0"/>
      <c r="MC561" s="0"/>
      <c r="MD561" s="0"/>
      <c r="ME561" s="0"/>
      <c r="MF561" s="0"/>
      <c r="MG561" s="0"/>
      <c r="MH561" s="0"/>
      <c r="MI561" s="0"/>
      <c r="MJ561" s="0"/>
      <c r="MK561" s="0"/>
      <c r="ML561" s="0"/>
      <c r="MM561" s="0"/>
      <c r="MN561" s="0"/>
      <c r="MO561" s="0"/>
      <c r="MP561" s="0"/>
      <c r="MQ561" s="0"/>
      <c r="MR561" s="0"/>
      <c r="MS561" s="0"/>
      <c r="MT561" s="0"/>
      <c r="MU561" s="0"/>
      <c r="MV561" s="0"/>
      <c r="MW561" s="0"/>
      <c r="MX561" s="0"/>
      <c r="MY561" s="0"/>
      <c r="MZ561" s="0"/>
      <c r="NA561" s="0"/>
      <c r="NB561" s="0"/>
      <c r="NC561" s="0"/>
      <c r="ND561" s="0"/>
      <c r="NE561" s="0"/>
      <c r="NF561" s="0"/>
      <c r="NG561" s="0"/>
      <c r="NH561" s="0"/>
      <c r="NI561" s="0"/>
      <c r="NJ561" s="0"/>
      <c r="NK561" s="0"/>
      <c r="NL561" s="0"/>
      <c r="NM561" s="0"/>
      <c r="NN561" s="0"/>
      <c r="NO561" s="0"/>
      <c r="NP561" s="0"/>
      <c r="NQ561" s="0"/>
      <c r="NR561" s="0"/>
      <c r="NS561" s="0"/>
      <c r="NT561" s="0"/>
      <c r="NU561" s="0"/>
      <c r="NV561" s="0"/>
      <c r="NW561" s="0"/>
      <c r="NX561" s="0"/>
      <c r="NY561" s="0"/>
      <c r="NZ561" s="0"/>
      <c r="OA561" s="0"/>
      <c r="OB561" s="0"/>
      <c r="OC561" s="0"/>
      <c r="OD561" s="0"/>
      <c r="OE561" s="0"/>
      <c r="OF561" s="0"/>
      <c r="OG561" s="0"/>
      <c r="OH561" s="0"/>
      <c r="OI561" s="0"/>
      <c r="OJ561" s="0"/>
      <c r="OK561" s="0"/>
      <c r="OL561" s="0"/>
      <c r="OM561" s="0"/>
      <c r="ON561" s="0"/>
      <c r="OO561" s="0"/>
      <c r="OP561" s="0"/>
      <c r="OQ561" s="0"/>
      <c r="OR561" s="0"/>
      <c r="OS561" s="0"/>
      <c r="OT561" s="0"/>
      <c r="OU561" s="0"/>
      <c r="OV561" s="0"/>
      <c r="OW561" s="0"/>
      <c r="OX561" s="0"/>
      <c r="OY561" s="0"/>
      <c r="OZ561" s="0"/>
      <c r="PA561" s="0"/>
      <c r="PB561" s="0"/>
      <c r="PC561" s="0"/>
      <c r="PD561" s="0"/>
      <c r="PE561" s="0"/>
      <c r="PF561" s="0"/>
      <c r="PG561" s="0"/>
      <c r="PH561" s="0"/>
      <c r="PI561" s="0"/>
      <c r="PJ561" s="0"/>
      <c r="PK561" s="0"/>
      <c r="PL561" s="0"/>
      <c r="PM561" s="0"/>
      <c r="PN561" s="0"/>
      <c r="PO561" s="0"/>
      <c r="PP561" s="0"/>
      <c r="PQ561" s="0"/>
      <c r="PR561" s="0"/>
      <c r="PS561" s="0"/>
      <c r="PT561" s="0"/>
      <c r="PU561" s="0"/>
      <c r="PV561" s="0"/>
      <c r="PW561" s="0"/>
      <c r="PX561" s="0"/>
      <c r="PY561" s="0"/>
      <c r="PZ561" s="0"/>
      <c r="QA561" s="0"/>
      <c r="QB561" s="0"/>
      <c r="QC561" s="0"/>
      <c r="QD561" s="0"/>
      <c r="QE561" s="0"/>
      <c r="QF561" s="0"/>
      <c r="QG561" s="0"/>
      <c r="QH561" s="0"/>
      <c r="QI561" s="0"/>
      <c r="QJ561" s="0"/>
      <c r="QK561" s="0"/>
      <c r="QL561" s="0"/>
      <c r="QM561" s="0"/>
      <c r="QN561" s="0"/>
      <c r="QO561" s="0"/>
      <c r="QP561" s="0"/>
      <c r="QQ561" s="0"/>
      <c r="QR561" s="0"/>
      <c r="QS561" s="0"/>
      <c r="QT561" s="0"/>
      <c r="QU561" s="0"/>
      <c r="QV561" s="0"/>
      <c r="QW561" s="0"/>
      <c r="QX561" s="0"/>
      <c r="QY561" s="0"/>
      <c r="QZ561" s="0"/>
      <c r="RA561" s="0"/>
      <c r="RB561" s="0"/>
      <c r="RC561" s="0"/>
      <c r="RD561" s="0"/>
      <c r="RE561" s="0"/>
      <c r="RF561" s="0"/>
      <c r="RG561" s="0"/>
      <c r="RH561" s="0"/>
      <c r="RI561" s="0"/>
      <c r="RJ561" s="0"/>
      <c r="RK561" s="0"/>
      <c r="RL561" s="0"/>
      <c r="RM561" s="0"/>
      <c r="RN561" s="0"/>
      <c r="RO561" s="0"/>
      <c r="RP561" s="0"/>
      <c r="RQ561" s="0"/>
      <c r="RR561" s="0"/>
      <c r="RS561" s="0"/>
      <c r="RT561" s="0"/>
      <c r="RU561" s="0"/>
      <c r="RV561" s="0"/>
      <c r="RW561" s="0"/>
      <c r="RX561" s="0"/>
      <c r="RY561" s="0"/>
      <c r="RZ561" s="0"/>
      <c r="SA561" s="0"/>
      <c r="SB561" s="0"/>
      <c r="SC561" s="0"/>
      <c r="SD561" s="0"/>
      <c r="SE561" s="0"/>
      <c r="SF561" s="0"/>
      <c r="SG561" s="0"/>
      <c r="SH561" s="0"/>
      <c r="SI561" s="0"/>
      <c r="SJ561" s="0"/>
      <c r="SK561" s="0"/>
      <c r="SL561" s="0"/>
      <c r="SM561" s="0"/>
      <c r="SN561" s="0"/>
      <c r="SO561" s="0"/>
      <c r="SP561" s="0"/>
      <c r="SQ561" s="0"/>
      <c r="SR561" s="0"/>
      <c r="SS561" s="0"/>
      <c r="ST561" s="0"/>
      <c r="SU561" s="0"/>
      <c r="SV561" s="0"/>
      <c r="SW561" s="0"/>
      <c r="SX561" s="0"/>
      <c r="SY561" s="0"/>
      <c r="SZ561" s="0"/>
      <c r="TA561" s="0"/>
      <c r="TB561" s="0"/>
      <c r="TC561" s="0"/>
      <c r="TD561" s="0"/>
      <c r="TE561" s="0"/>
      <c r="TF561" s="0"/>
      <c r="TG561" s="0"/>
      <c r="TH561" s="0"/>
      <c r="TI561" s="0"/>
      <c r="TJ561" s="0"/>
      <c r="TK561" s="0"/>
      <c r="TL561" s="0"/>
      <c r="TM561" s="0"/>
      <c r="TN561" s="0"/>
      <c r="TO561" s="0"/>
      <c r="TP561" s="0"/>
      <c r="TQ561" s="0"/>
      <c r="TR561" s="0"/>
      <c r="TS561" s="0"/>
      <c r="TT561" s="0"/>
      <c r="TU561" s="0"/>
      <c r="TV561" s="0"/>
      <c r="TW561" s="0"/>
      <c r="TX561" s="0"/>
      <c r="TY561" s="0"/>
      <c r="TZ561" s="0"/>
      <c r="UA561" s="0"/>
      <c r="UB561" s="0"/>
      <c r="UC561" s="0"/>
      <c r="UD561" s="0"/>
      <c r="UE561" s="0"/>
      <c r="UF561" s="0"/>
      <c r="UG561" s="0"/>
      <c r="UH561" s="0"/>
      <c r="UI561" s="0"/>
      <c r="UJ561" s="0"/>
      <c r="UK561" s="0"/>
      <c r="UL561" s="0"/>
      <c r="UM561" s="0"/>
      <c r="UN561" s="0"/>
      <c r="UO561" s="0"/>
      <c r="UP561" s="0"/>
      <c r="UQ561" s="0"/>
      <c r="UR561" s="0"/>
      <c r="US561" s="0"/>
      <c r="UT561" s="0"/>
      <c r="UU561" s="0"/>
      <c r="UV561" s="0"/>
      <c r="UW561" s="0"/>
      <c r="UX561" s="0"/>
      <c r="UY561" s="0"/>
      <c r="UZ561" s="0"/>
      <c r="VA561" s="0"/>
      <c r="VB561" s="0"/>
      <c r="VC561" s="0"/>
      <c r="VD561" s="0"/>
      <c r="VE561" s="0"/>
      <c r="VF561" s="0"/>
      <c r="VG561" s="0"/>
      <c r="VH561" s="0"/>
      <c r="VI561" s="0"/>
      <c r="VJ561" s="0"/>
      <c r="VK561" s="0"/>
      <c r="VL561" s="0"/>
      <c r="VM561" s="0"/>
      <c r="VN561" s="0"/>
      <c r="VO561" s="0"/>
      <c r="VP561" s="0"/>
      <c r="VQ561" s="0"/>
      <c r="VR561" s="0"/>
      <c r="VS561" s="0"/>
      <c r="VT561" s="0"/>
      <c r="VU561" s="0"/>
      <c r="VV561" s="0"/>
      <c r="VW561" s="0"/>
      <c r="VX561" s="0"/>
      <c r="VY561" s="0"/>
      <c r="VZ561" s="0"/>
      <c r="WA561" s="0"/>
      <c r="WB561" s="0"/>
      <c r="WC561" s="0"/>
      <c r="WD561" s="0"/>
      <c r="WE561" s="0"/>
      <c r="WF561" s="0"/>
      <c r="WG561" s="0"/>
      <c r="WH561" s="0"/>
      <c r="WI561" s="0"/>
      <c r="WJ561" s="0"/>
      <c r="WK561" s="0"/>
      <c r="WL561" s="0"/>
      <c r="WM561" s="0"/>
      <c r="WN561" s="0"/>
      <c r="WO561" s="0"/>
      <c r="WP561" s="0"/>
      <c r="WQ561" s="0"/>
      <c r="WR561" s="0"/>
      <c r="WS561" s="0"/>
      <c r="WT561" s="0"/>
      <c r="WU561" s="0"/>
      <c r="WV561" s="0"/>
      <c r="WW561" s="0"/>
      <c r="WX561" s="0"/>
      <c r="WY561" s="0"/>
      <c r="WZ561" s="0"/>
      <c r="XA561" s="0"/>
      <c r="XB561" s="0"/>
      <c r="XC561" s="0"/>
      <c r="XD561" s="0"/>
      <c r="XE561" s="0"/>
      <c r="XF561" s="0"/>
      <c r="XG561" s="0"/>
      <c r="XH561" s="0"/>
      <c r="XI561" s="0"/>
      <c r="XJ561" s="0"/>
      <c r="XK561" s="0"/>
      <c r="XL561" s="0"/>
      <c r="XM561" s="0"/>
      <c r="XN561" s="0"/>
      <c r="XO561" s="0"/>
      <c r="XP561" s="0"/>
      <c r="XQ561" s="0"/>
      <c r="XR561" s="0"/>
      <c r="XS561" s="0"/>
      <c r="XT561" s="0"/>
      <c r="XU561" s="0"/>
      <c r="XV561" s="0"/>
      <c r="XW561" s="0"/>
      <c r="XX561" s="0"/>
      <c r="XY561" s="0"/>
      <c r="XZ561" s="0"/>
      <c r="YA561" s="0"/>
      <c r="YB561" s="0"/>
      <c r="YC561" s="0"/>
      <c r="YD561" s="0"/>
      <c r="YE561" s="0"/>
      <c r="YF561" s="0"/>
      <c r="YG561" s="0"/>
      <c r="YH561" s="0"/>
      <c r="YI561" s="0"/>
      <c r="YJ561" s="0"/>
      <c r="YK561" s="0"/>
      <c r="YL561" s="0"/>
      <c r="YM561" s="0"/>
      <c r="YN561" s="0"/>
      <c r="YO561" s="0"/>
      <c r="YP561" s="0"/>
      <c r="YQ561" s="0"/>
      <c r="YR561" s="0"/>
      <c r="YS561" s="0"/>
      <c r="YT561" s="0"/>
      <c r="YU561" s="0"/>
      <c r="YV561" s="0"/>
      <c r="YW561" s="0"/>
      <c r="YX561" s="0"/>
      <c r="YY561" s="0"/>
      <c r="YZ561" s="0"/>
      <c r="ZA561" s="0"/>
      <c r="ZB561" s="0"/>
      <c r="ZC561" s="0"/>
      <c r="ZD561" s="0"/>
      <c r="ZE561" s="0"/>
      <c r="ZF561" s="0"/>
      <c r="ZG561" s="0"/>
      <c r="ZH561" s="0"/>
      <c r="ZI561" s="0"/>
      <c r="ZJ561" s="0"/>
      <c r="ZK561" s="0"/>
      <c r="ZL561" s="0"/>
      <c r="ZM561" s="0"/>
      <c r="ZN561" s="0"/>
      <c r="ZO561" s="0"/>
      <c r="ZP561" s="0"/>
      <c r="ZQ561" s="0"/>
      <c r="ZR561" s="0"/>
      <c r="ZS561" s="0"/>
      <c r="ZT561" s="0"/>
      <c r="ZU561" s="0"/>
      <c r="ZV561" s="0"/>
      <c r="ZW561" s="0"/>
      <c r="ZX561" s="0"/>
      <c r="ZY561" s="0"/>
      <c r="ZZ561" s="0"/>
      <c r="AAA561" s="0"/>
      <c r="AAB561" s="0"/>
      <c r="AAC561" s="0"/>
      <c r="AAD561" s="0"/>
      <c r="AAE561" s="0"/>
      <c r="AAF561" s="0"/>
      <c r="AAG561" s="0"/>
      <c r="AAH561" s="0"/>
      <c r="AAI561" s="0"/>
      <c r="AAJ561" s="0"/>
      <c r="AAK561" s="0"/>
      <c r="AAL561" s="0"/>
      <c r="AAM561" s="0"/>
      <c r="AAN561" s="0"/>
      <c r="AAO561" s="0"/>
      <c r="AAP561" s="0"/>
      <c r="AAQ561" s="0"/>
      <c r="AAR561" s="0"/>
      <c r="AAS561" s="0"/>
      <c r="AAT561" s="0"/>
      <c r="AAU561" s="0"/>
      <c r="AAV561" s="0"/>
      <c r="AAW561" s="0"/>
      <c r="AAX561" s="0"/>
      <c r="AAY561" s="0"/>
      <c r="AAZ561" s="0"/>
      <c r="ABA561" s="0"/>
      <c r="ABB561" s="0"/>
      <c r="ABC561" s="0"/>
      <c r="ABD561" s="0"/>
      <c r="ABE561" s="0"/>
      <c r="ABF561" s="0"/>
      <c r="ABG561" s="0"/>
      <c r="ABH561" s="0"/>
      <c r="ABI561" s="0"/>
      <c r="ABJ561" s="0"/>
      <c r="ABK561" s="0"/>
      <c r="ABL561" s="0"/>
      <c r="ABM561" s="0"/>
      <c r="ABN561" s="0"/>
      <c r="ABO561" s="0"/>
      <c r="ABP561" s="0"/>
      <c r="ABQ561" s="0"/>
      <c r="ABR561" s="0"/>
      <c r="ABS561" s="0"/>
      <c r="ABT561" s="0"/>
      <c r="ABU561" s="0"/>
      <c r="ABV561" s="0"/>
      <c r="ABW561" s="0"/>
      <c r="ABX561" s="0"/>
      <c r="ABY561" s="0"/>
      <c r="ABZ561" s="0"/>
      <c r="ACA561" s="0"/>
      <c r="ACB561" s="0"/>
      <c r="ACC561" s="0"/>
      <c r="ACD561" s="0"/>
      <c r="ACE561" s="0"/>
      <c r="ACF561" s="0"/>
      <c r="ACG561" s="0"/>
      <c r="ACH561" s="0"/>
      <c r="ACI561" s="0"/>
      <c r="ACJ561" s="0"/>
      <c r="ACK561" s="0"/>
      <c r="ACL561" s="0"/>
      <c r="ACM561" s="0"/>
      <c r="ACN561" s="0"/>
      <c r="ACO561" s="0"/>
      <c r="ACP561" s="0"/>
      <c r="ACQ561" s="0"/>
      <c r="ACR561" s="0"/>
      <c r="ACS561" s="0"/>
      <c r="ACT561" s="0"/>
      <c r="ACU561" s="0"/>
      <c r="ACV561" s="0"/>
      <c r="ACW561" s="0"/>
      <c r="ACX561" s="0"/>
      <c r="ACY561" s="0"/>
      <c r="ACZ561" s="0"/>
      <c r="ADA561" s="0"/>
      <c r="ADB561" s="0"/>
      <c r="ADC561" s="0"/>
      <c r="ADD561" s="0"/>
      <c r="ADE561" s="0"/>
      <c r="ADF561" s="0"/>
      <c r="ADG561" s="0"/>
      <c r="ADH561" s="0"/>
      <c r="ADI561" s="0"/>
      <c r="ADJ561" s="0"/>
      <c r="ADK561" s="0"/>
      <c r="ADL561" s="0"/>
      <c r="ADM561" s="0"/>
      <c r="ADN561" s="0"/>
      <c r="ADO561" s="0"/>
      <c r="ADP561" s="0"/>
      <c r="ADQ561" s="0"/>
      <c r="ADR561" s="0"/>
      <c r="ADS561" s="0"/>
      <c r="ADT561" s="0"/>
      <c r="ADU561" s="0"/>
      <c r="ADV561" s="0"/>
      <c r="ADW561" s="0"/>
      <c r="ADX561" s="0"/>
      <c r="ADY561" s="0"/>
      <c r="ADZ561" s="0"/>
      <c r="AEA561" s="0"/>
      <c r="AEB561" s="0"/>
      <c r="AEC561" s="0"/>
      <c r="AED561" s="0"/>
      <c r="AEE561" s="0"/>
      <c r="AEF561" s="0"/>
      <c r="AEG561" s="0"/>
      <c r="AEH561" s="0"/>
      <c r="AEI561" s="0"/>
      <c r="AEJ561" s="0"/>
      <c r="AEK561" s="0"/>
      <c r="AEL561" s="0"/>
      <c r="AEM561" s="0"/>
      <c r="AEN561" s="0"/>
      <c r="AEO561" s="0"/>
      <c r="AEP561" s="0"/>
      <c r="AEQ561" s="0"/>
      <c r="AER561" s="0"/>
      <c r="AES561" s="0"/>
      <c r="AET561" s="0"/>
      <c r="AEU561" s="0"/>
      <c r="AEV561" s="0"/>
      <c r="AEW561" s="0"/>
      <c r="AEX561" s="0"/>
      <c r="AEY561" s="0"/>
      <c r="AEZ561" s="0"/>
      <c r="AFA561" s="0"/>
      <c r="AFB561" s="0"/>
      <c r="AFC561" s="0"/>
      <c r="AFD561" s="0"/>
      <c r="AFE561" s="0"/>
      <c r="AFF561" s="0"/>
      <c r="AFG561" s="0"/>
      <c r="AFH561" s="0"/>
      <c r="AFI561" s="0"/>
      <c r="AFJ561" s="0"/>
      <c r="AFK561" s="0"/>
      <c r="AFL561" s="0"/>
      <c r="AFM561" s="0"/>
      <c r="AFN561" s="0"/>
      <c r="AFO561" s="0"/>
      <c r="AFP561" s="0"/>
      <c r="AFQ561" s="0"/>
      <c r="AFR561" s="0"/>
      <c r="AFS561" s="0"/>
      <c r="AFT561" s="0"/>
      <c r="AFU561" s="0"/>
      <c r="AFV561" s="0"/>
      <c r="AFW561" s="0"/>
      <c r="AFX561" s="0"/>
      <c r="AFY561" s="0"/>
      <c r="AFZ561" s="0"/>
      <c r="AGA561" s="0"/>
      <c r="AGB561" s="0"/>
      <c r="AGC561" s="0"/>
      <c r="AGD561" s="0"/>
      <c r="AGE561" s="0"/>
      <c r="AGF561" s="0"/>
      <c r="AGG561" s="0"/>
      <c r="AGH561" s="0"/>
      <c r="AGI561" s="0"/>
      <c r="AGJ561" s="0"/>
      <c r="AGK561" s="0"/>
      <c r="AGL561" s="0"/>
      <c r="AGM561" s="0"/>
      <c r="AGN561" s="0"/>
      <c r="AGO561" s="0"/>
      <c r="AGP561" s="0"/>
      <c r="AGQ561" s="0"/>
      <c r="AGR561" s="0"/>
      <c r="AGS561" s="0"/>
      <c r="AGT561" s="0"/>
      <c r="AGU561" s="0"/>
      <c r="AGV561" s="0"/>
      <c r="AGW561" s="0"/>
      <c r="AGX561" s="0"/>
      <c r="AGY561" s="0"/>
      <c r="AGZ561" s="0"/>
      <c r="AHA561" s="0"/>
      <c r="AHB561" s="0"/>
      <c r="AHC561" s="0"/>
      <c r="AHD561" s="0"/>
      <c r="AHE561" s="0"/>
      <c r="AHF561" s="0"/>
      <c r="AHG561" s="0"/>
      <c r="AHH561" s="0"/>
      <c r="AHI561" s="0"/>
      <c r="AHJ561" s="0"/>
      <c r="AHK561" s="0"/>
      <c r="AHL561" s="0"/>
      <c r="AHM561" s="0"/>
      <c r="AHN561" s="0"/>
      <c r="AHO561" s="0"/>
      <c r="AHP561" s="0"/>
      <c r="AHQ561" s="0"/>
      <c r="AHR561" s="0"/>
      <c r="AHS561" s="0"/>
      <c r="AHT561" s="0"/>
      <c r="AHU561" s="0"/>
      <c r="AHV561" s="0"/>
      <c r="AHW561" s="0"/>
      <c r="AHX561" s="0"/>
      <c r="AHY561" s="0"/>
      <c r="AHZ561" s="0"/>
      <c r="AIA561" s="0"/>
      <c r="AIB561" s="0"/>
      <c r="AIC561" s="0"/>
      <c r="AID561" s="0"/>
      <c r="AIE561" s="0"/>
      <c r="AIF561" s="0"/>
      <c r="AIG561" s="0"/>
      <c r="AIH561" s="0"/>
      <c r="AII561" s="0"/>
      <c r="AIJ561" s="0"/>
      <c r="AIK561" s="0"/>
      <c r="AIL561" s="0"/>
      <c r="AIM561" s="0"/>
      <c r="AIN561" s="0"/>
      <c r="AIO561" s="0"/>
      <c r="AIP561" s="0"/>
      <c r="AIQ561" s="0"/>
      <c r="AIR561" s="0"/>
      <c r="AIS561" s="0"/>
      <c r="AIT561" s="0"/>
      <c r="AIU561" s="0"/>
      <c r="AIV561" s="0"/>
      <c r="AIW561" s="0"/>
      <c r="AIX561" s="0"/>
      <c r="AIY561" s="0"/>
      <c r="AIZ561" s="0"/>
      <c r="AJA561" s="0"/>
      <c r="AJB561" s="0"/>
      <c r="AJC561" s="0"/>
      <c r="AJD561" s="0"/>
      <c r="AJE561" s="0"/>
      <c r="AJF561" s="0"/>
      <c r="AJG561" s="0"/>
      <c r="AJH561" s="0"/>
      <c r="AJI561" s="0"/>
      <c r="AJJ561" s="0"/>
      <c r="AJK561" s="0"/>
      <c r="AJL561" s="0"/>
      <c r="AJM561" s="0"/>
      <c r="AJN561" s="0"/>
      <c r="AJO561" s="0"/>
      <c r="AJP561" s="0"/>
      <c r="AJQ561" s="0"/>
      <c r="AJR561" s="0"/>
      <c r="AJS561" s="0"/>
      <c r="AJT561" s="0"/>
      <c r="AJU561" s="0"/>
      <c r="AJV561" s="0"/>
      <c r="AJW561" s="0"/>
      <c r="AJX561" s="0"/>
      <c r="AJY561" s="0"/>
      <c r="AJZ561" s="0"/>
      <c r="AKA561" s="0"/>
      <c r="AKB561" s="0"/>
      <c r="AKC561" s="0"/>
      <c r="AKD561" s="0"/>
      <c r="AKE561" s="0"/>
      <c r="AKF561" s="0"/>
      <c r="AKG561" s="0"/>
      <c r="AKH561" s="0"/>
      <c r="AKI561" s="0"/>
      <c r="AKJ561" s="0"/>
      <c r="AKK561" s="0"/>
      <c r="AKL561" s="0"/>
      <c r="AKM561" s="0"/>
      <c r="AKN561" s="0"/>
      <c r="AKO561" s="0"/>
      <c r="AKP561" s="0"/>
      <c r="AKQ561" s="0"/>
      <c r="AKR561" s="0"/>
      <c r="AKS561" s="0"/>
      <c r="AKT561" s="0"/>
      <c r="AKU561" s="0"/>
      <c r="AKV561" s="0"/>
      <c r="AKW561" s="0"/>
      <c r="AKX561" s="0"/>
      <c r="AKY561" s="0"/>
      <c r="AKZ561" s="0"/>
      <c r="ALA561" s="0"/>
      <c r="ALB561" s="0"/>
      <c r="ALC561" s="0"/>
      <c r="ALD561" s="0"/>
      <c r="ALE561" s="0"/>
      <c r="ALF561" s="0"/>
      <c r="ALG561" s="0"/>
      <c r="ALH561" s="0"/>
      <c r="ALI561" s="0"/>
      <c r="ALJ561" s="0"/>
      <c r="ALK561" s="0"/>
      <c r="ALL561" s="0"/>
      <c r="ALM561" s="0"/>
      <c r="ALN561" s="0"/>
      <c r="ALO561" s="0"/>
      <c r="ALP561" s="0"/>
      <c r="ALQ561" s="0"/>
      <c r="ALR561" s="0"/>
      <c r="ALS561" s="0"/>
      <c r="ALT561" s="0"/>
      <c r="ALU561" s="0"/>
      <c r="ALV561" s="0"/>
      <c r="ALW561" s="0"/>
      <c r="ALX561" s="0"/>
      <c r="ALY561" s="0"/>
      <c r="ALZ561" s="0"/>
      <c r="AMA561" s="0"/>
      <c r="AMB561" s="0"/>
      <c r="AMC561" s="0"/>
      <c r="AMD561" s="0"/>
      <c r="AME561" s="0"/>
      <c r="AMF561" s="0"/>
      <c r="AMG561" s="0"/>
      <c r="AMH561" s="0"/>
      <c r="AMI561" s="0"/>
      <c r="AMJ561" s="0"/>
    </row>
    <row r="562" customFormat="false" ht="13.8" hidden="false" customHeight="false" outlineLevel="0" collapsed="false">
      <c r="A562" s="11" t="n">
        <v>561</v>
      </c>
      <c r="B562" s="12" t="s">
        <v>672</v>
      </c>
      <c r="C562" s="13" t="n">
        <v>2853.14</v>
      </c>
      <c r="D562" s="14" t="s">
        <v>6</v>
      </c>
      <c r="E562" s="15" t="n">
        <v>43027</v>
      </c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CU562" s="0"/>
      <c r="CV562" s="0"/>
      <c r="CW562" s="0"/>
      <c r="CX562" s="0"/>
      <c r="CY562" s="0"/>
      <c r="CZ562" s="0"/>
      <c r="DA562" s="0"/>
      <c r="DB562" s="0"/>
      <c r="DC562" s="0"/>
      <c r="DD562" s="0"/>
      <c r="DE562" s="0"/>
      <c r="DF562" s="0"/>
      <c r="DG562" s="0"/>
      <c r="DH562" s="0"/>
      <c r="DI562" s="0"/>
      <c r="DJ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  <c r="EE562" s="0"/>
      <c r="EF562" s="0"/>
      <c r="EG562" s="0"/>
      <c r="EH562" s="0"/>
      <c r="EI562" s="0"/>
      <c r="EJ562" s="0"/>
      <c r="EK562" s="0"/>
      <c r="EL562" s="0"/>
      <c r="EM562" s="0"/>
      <c r="EN562" s="0"/>
      <c r="EO562" s="0"/>
      <c r="EP562" s="0"/>
      <c r="EQ562" s="0"/>
      <c r="ER562" s="0"/>
      <c r="ES562" s="0"/>
      <c r="ET562" s="0"/>
      <c r="EU562" s="0"/>
      <c r="EV562" s="0"/>
      <c r="EW562" s="0"/>
      <c r="EX562" s="0"/>
      <c r="EY562" s="0"/>
      <c r="EZ562" s="0"/>
      <c r="FA562" s="0"/>
      <c r="FB562" s="0"/>
      <c r="FC562" s="0"/>
      <c r="FD562" s="0"/>
      <c r="FE562" s="0"/>
      <c r="FF562" s="0"/>
      <c r="FG562" s="0"/>
      <c r="FH562" s="0"/>
      <c r="FI562" s="0"/>
      <c r="FJ562" s="0"/>
      <c r="FK562" s="0"/>
      <c r="FL562" s="0"/>
      <c r="FM562" s="0"/>
      <c r="FN562" s="0"/>
      <c r="FO562" s="0"/>
      <c r="FP562" s="0"/>
      <c r="FQ562" s="0"/>
      <c r="FR562" s="0"/>
      <c r="FS562" s="0"/>
      <c r="FT562" s="0"/>
      <c r="FU562" s="0"/>
      <c r="FV562" s="0"/>
      <c r="FW562" s="0"/>
      <c r="FX562" s="0"/>
      <c r="FY562" s="0"/>
      <c r="FZ562" s="0"/>
      <c r="GA562" s="0"/>
      <c r="GB562" s="0"/>
      <c r="GC562" s="0"/>
      <c r="GD562" s="0"/>
      <c r="GE562" s="0"/>
      <c r="GF562" s="0"/>
      <c r="GG562" s="0"/>
      <c r="GH562" s="0"/>
      <c r="GI562" s="0"/>
      <c r="GJ562" s="0"/>
      <c r="GK562" s="0"/>
      <c r="GL562" s="0"/>
      <c r="GM562" s="0"/>
      <c r="GN562" s="0"/>
      <c r="GO562" s="0"/>
      <c r="GP562" s="0"/>
      <c r="GQ562" s="0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  <c r="IX562" s="0"/>
      <c r="IY562" s="0"/>
      <c r="IZ562" s="0"/>
      <c r="JA562" s="0"/>
      <c r="JB562" s="0"/>
      <c r="JC562" s="0"/>
      <c r="JD562" s="0"/>
      <c r="JE562" s="0"/>
      <c r="JF562" s="0"/>
      <c r="JG562" s="0"/>
      <c r="JH562" s="0"/>
      <c r="JI562" s="0"/>
      <c r="JJ562" s="0"/>
      <c r="JK562" s="0"/>
      <c r="JL562" s="0"/>
      <c r="JM562" s="0"/>
      <c r="JN562" s="0"/>
      <c r="JO562" s="0"/>
      <c r="JP562" s="0"/>
      <c r="JQ562" s="0"/>
      <c r="JR562" s="0"/>
      <c r="JS562" s="0"/>
      <c r="JT562" s="0"/>
      <c r="JU562" s="0"/>
      <c r="JV562" s="0"/>
      <c r="JW562" s="0"/>
      <c r="JX562" s="0"/>
      <c r="JY562" s="0"/>
      <c r="JZ562" s="0"/>
      <c r="KA562" s="0"/>
      <c r="KB562" s="0"/>
      <c r="KC562" s="0"/>
      <c r="KD562" s="0"/>
      <c r="KE562" s="0"/>
      <c r="KF562" s="0"/>
      <c r="KG562" s="0"/>
      <c r="KH562" s="0"/>
      <c r="KI562" s="0"/>
      <c r="KJ562" s="0"/>
      <c r="KK562" s="0"/>
      <c r="KL562" s="0"/>
      <c r="KM562" s="0"/>
      <c r="KN562" s="0"/>
      <c r="KO562" s="0"/>
      <c r="KP562" s="0"/>
      <c r="KQ562" s="0"/>
      <c r="KR562" s="0"/>
      <c r="KS562" s="0"/>
      <c r="KT562" s="0"/>
      <c r="KU562" s="0"/>
      <c r="KV562" s="0"/>
      <c r="KW562" s="0"/>
      <c r="KX562" s="0"/>
      <c r="KY562" s="0"/>
      <c r="KZ562" s="0"/>
      <c r="LA562" s="0"/>
      <c r="LB562" s="0"/>
      <c r="LC562" s="0"/>
      <c r="LD562" s="0"/>
      <c r="LE562" s="0"/>
      <c r="LF562" s="0"/>
      <c r="LG562" s="0"/>
      <c r="LH562" s="0"/>
      <c r="LI562" s="0"/>
      <c r="LJ562" s="0"/>
      <c r="LK562" s="0"/>
      <c r="LL562" s="0"/>
      <c r="LM562" s="0"/>
      <c r="LN562" s="0"/>
      <c r="LO562" s="0"/>
      <c r="LP562" s="0"/>
      <c r="LQ562" s="0"/>
      <c r="LR562" s="0"/>
      <c r="LS562" s="0"/>
      <c r="LT562" s="0"/>
      <c r="LU562" s="0"/>
      <c r="LV562" s="0"/>
      <c r="LW562" s="0"/>
      <c r="LX562" s="0"/>
      <c r="LY562" s="0"/>
      <c r="LZ562" s="0"/>
      <c r="MA562" s="0"/>
      <c r="MB562" s="0"/>
      <c r="MC562" s="0"/>
      <c r="MD562" s="0"/>
      <c r="ME562" s="0"/>
      <c r="MF562" s="0"/>
      <c r="MG562" s="0"/>
      <c r="MH562" s="0"/>
      <c r="MI562" s="0"/>
      <c r="MJ562" s="0"/>
      <c r="MK562" s="0"/>
      <c r="ML562" s="0"/>
      <c r="MM562" s="0"/>
      <c r="MN562" s="0"/>
      <c r="MO562" s="0"/>
      <c r="MP562" s="0"/>
      <c r="MQ562" s="0"/>
      <c r="MR562" s="0"/>
      <c r="MS562" s="0"/>
      <c r="MT562" s="0"/>
      <c r="MU562" s="0"/>
      <c r="MV562" s="0"/>
      <c r="MW562" s="0"/>
      <c r="MX562" s="0"/>
      <c r="MY562" s="0"/>
      <c r="MZ562" s="0"/>
      <c r="NA562" s="0"/>
      <c r="NB562" s="0"/>
      <c r="NC562" s="0"/>
      <c r="ND562" s="0"/>
      <c r="NE562" s="0"/>
      <c r="NF562" s="0"/>
      <c r="NG562" s="0"/>
      <c r="NH562" s="0"/>
      <c r="NI562" s="0"/>
      <c r="NJ562" s="0"/>
      <c r="NK562" s="0"/>
      <c r="NL562" s="0"/>
      <c r="NM562" s="0"/>
      <c r="NN562" s="0"/>
      <c r="NO562" s="0"/>
      <c r="NP562" s="0"/>
      <c r="NQ562" s="0"/>
      <c r="NR562" s="0"/>
      <c r="NS562" s="0"/>
      <c r="NT562" s="0"/>
      <c r="NU562" s="0"/>
      <c r="NV562" s="0"/>
      <c r="NW562" s="0"/>
      <c r="NX562" s="0"/>
      <c r="NY562" s="0"/>
      <c r="NZ562" s="0"/>
      <c r="OA562" s="0"/>
      <c r="OB562" s="0"/>
      <c r="OC562" s="0"/>
      <c r="OD562" s="0"/>
      <c r="OE562" s="0"/>
      <c r="OF562" s="0"/>
      <c r="OG562" s="0"/>
      <c r="OH562" s="0"/>
      <c r="OI562" s="0"/>
      <c r="OJ562" s="0"/>
      <c r="OK562" s="0"/>
      <c r="OL562" s="0"/>
      <c r="OM562" s="0"/>
      <c r="ON562" s="0"/>
      <c r="OO562" s="0"/>
      <c r="OP562" s="0"/>
      <c r="OQ562" s="0"/>
      <c r="OR562" s="0"/>
      <c r="OS562" s="0"/>
      <c r="OT562" s="0"/>
      <c r="OU562" s="0"/>
      <c r="OV562" s="0"/>
      <c r="OW562" s="0"/>
      <c r="OX562" s="0"/>
      <c r="OY562" s="0"/>
      <c r="OZ562" s="0"/>
      <c r="PA562" s="0"/>
      <c r="PB562" s="0"/>
      <c r="PC562" s="0"/>
      <c r="PD562" s="0"/>
      <c r="PE562" s="0"/>
      <c r="PF562" s="0"/>
      <c r="PG562" s="0"/>
      <c r="PH562" s="0"/>
      <c r="PI562" s="0"/>
      <c r="PJ562" s="0"/>
      <c r="PK562" s="0"/>
      <c r="PL562" s="0"/>
      <c r="PM562" s="0"/>
      <c r="PN562" s="0"/>
      <c r="PO562" s="0"/>
      <c r="PP562" s="0"/>
      <c r="PQ562" s="0"/>
      <c r="PR562" s="0"/>
      <c r="PS562" s="0"/>
      <c r="PT562" s="0"/>
      <c r="PU562" s="0"/>
      <c r="PV562" s="0"/>
      <c r="PW562" s="0"/>
      <c r="PX562" s="0"/>
      <c r="PY562" s="0"/>
      <c r="PZ562" s="0"/>
      <c r="QA562" s="0"/>
      <c r="QB562" s="0"/>
      <c r="QC562" s="0"/>
      <c r="QD562" s="0"/>
      <c r="QE562" s="0"/>
      <c r="QF562" s="0"/>
      <c r="QG562" s="0"/>
      <c r="QH562" s="0"/>
      <c r="QI562" s="0"/>
      <c r="QJ562" s="0"/>
      <c r="QK562" s="0"/>
      <c r="QL562" s="0"/>
      <c r="QM562" s="0"/>
      <c r="QN562" s="0"/>
      <c r="QO562" s="0"/>
      <c r="QP562" s="0"/>
      <c r="QQ562" s="0"/>
      <c r="QR562" s="0"/>
      <c r="QS562" s="0"/>
      <c r="QT562" s="0"/>
      <c r="QU562" s="0"/>
      <c r="QV562" s="0"/>
      <c r="QW562" s="0"/>
      <c r="QX562" s="0"/>
      <c r="QY562" s="0"/>
      <c r="QZ562" s="0"/>
      <c r="RA562" s="0"/>
      <c r="RB562" s="0"/>
      <c r="RC562" s="0"/>
      <c r="RD562" s="0"/>
      <c r="RE562" s="0"/>
      <c r="RF562" s="0"/>
      <c r="RG562" s="0"/>
      <c r="RH562" s="0"/>
      <c r="RI562" s="0"/>
      <c r="RJ562" s="0"/>
      <c r="RK562" s="0"/>
      <c r="RL562" s="0"/>
      <c r="RM562" s="0"/>
      <c r="RN562" s="0"/>
      <c r="RO562" s="0"/>
      <c r="RP562" s="0"/>
      <c r="RQ562" s="0"/>
      <c r="RR562" s="0"/>
      <c r="RS562" s="0"/>
      <c r="RT562" s="0"/>
      <c r="RU562" s="0"/>
      <c r="RV562" s="0"/>
      <c r="RW562" s="0"/>
      <c r="RX562" s="0"/>
      <c r="RY562" s="0"/>
      <c r="RZ562" s="0"/>
      <c r="SA562" s="0"/>
      <c r="SB562" s="0"/>
      <c r="SC562" s="0"/>
      <c r="SD562" s="0"/>
      <c r="SE562" s="0"/>
      <c r="SF562" s="0"/>
      <c r="SG562" s="0"/>
      <c r="SH562" s="0"/>
      <c r="SI562" s="0"/>
      <c r="SJ562" s="0"/>
      <c r="SK562" s="0"/>
      <c r="SL562" s="0"/>
      <c r="SM562" s="0"/>
      <c r="SN562" s="0"/>
      <c r="SO562" s="0"/>
      <c r="SP562" s="0"/>
      <c r="SQ562" s="0"/>
      <c r="SR562" s="0"/>
      <c r="SS562" s="0"/>
      <c r="ST562" s="0"/>
      <c r="SU562" s="0"/>
      <c r="SV562" s="0"/>
      <c r="SW562" s="0"/>
      <c r="SX562" s="0"/>
      <c r="SY562" s="0"/>
      <c r="SZ562" s="0"/>
      <c r="TA562" s="0"/>
      <c r="TB562" s="0"/>
      <c r="TC562" s="0"/>
      <c r="TD562" s="0"/>
      <c r="TE562" s="0"/>
      <c r="TF562" s="0"/>
      <c r="TG562" s="0"/>
      <c r="TH562" s="0"/>
      <c r="TI562" s="0"/>
      <c r="TJ562" s="0"/>
      <c r="TK562" s="0"/>
      <c r="TL562" s="0"/>
      <c r="TM562" s="0"/>
      <c r="TN562" s="0"/>
      <c r="TO562" s="0"/>
      <c r="TP562" s="0"/>
      <c r="TQ562" s="0"/>
      <c r="TR562" s="0"/>
      <c r="TS562" s="0"/>
      <c r="TT562" s="0"/>
      <c r="TU562" s="0"/>
      <c r="TV562" s="0"/>
      <c r="TW562" s="0"/>
      <c r="TX562" s="0"/>
      <c r="TY562" s="0"/>
      <c r="TZ562" s="0"/>
      <c r="UA562" s="0"/>
      <c r="UB562" s="0"/>
      <c r="UC562" s="0"/>
      <c r="UD562" s="0"/>
      <c r="UE562" s="0"/>
      <c r="UF562" s="0"/>
      <c r="UG562" s="0"/>
      <c r="UH562" s="0"/>
      <c r="UI562" s="0"/>
      <c r="UJ562" s="0"/>
      <c r="UK562" s="0"/>
      <c r="UL562" s="0"/>
      <c r="UM562" s="0"/>
      <c r="UN562" s="0"/>
      <c r="UO562" s="0"/>
      <c r="UP562" s="0"/>
      <c r="UQ562" s="0"/>
      <c r="UR562" s="0"/>
      <c r="US562" s="0"/>
      <c r="UT562" s="0"/>
      <c r="UU562" s="0"/>
      <c r="UV562" s="0"/>
      <c r="UW562" s="0"/>
      <c r="UX562" s="0"/>
      <c r="UY562" s="0"/>
      <c r="UZ562" s="0"/>
      <c r="VA562" s="0"/>
      <c r="VB562" s="0"/>
      <c r="VC562" s="0"/>
      <c r="VD562" s="0"/>
      <c r="VE562" s="0"/>
      <c r="VF562" s="0"/>
      <c r="VG562" s="0"/>
      <c r="VH562" s="0"/>
      <c r="VI562" s="0"/>
      <c r="VJ562" s="0"/>
      <c r="VK562" s="0"/>
      <c r="VL562" s="0"/>
      <c r="VM562" s="0"/>
      <c r="VN562" s="0"/>
      <c r="VO562" s="0"/>
      <c r="VP562" s="0"/>
      <c r="VQ562" s="0"/>
      <c r="VR562" s="0"/>
      <c r="VS562" s="0"/>
      <c r="VT562" s="0"/>
      <c r="VU562" s="0"/>
      <c r="VV562" s="0"/>
      <c r="VW562" s="0"/>
      <c r="VX562" s="0"/>
      <c r="VY562" s="0"/>
      <c r="VZ562" s="0"/>
      <c r="WA562" s="0"/>
      <c r="WB562" s="0"/>
      <c r="WC562" s="0"/>
      <c r="WD562" s="0"/>
      <c r="WE562" s="0"/>
      <c r="WF562" s="0"/>
      <c r="WG562" s="0"/>
      <c r="WH562" s="0"/>
      <c r="WI562" s="0"/>
      <c r="WJ562" s="0"/>
      <c r="WK562" s="0"/>
      <c r="WL562" s="0"/>
      <c r="WM562" s="0"/>
      <c r="WN562" s="0"/>
      <c r="WO562" s="0"/>
      <c r="WP562" s="0"/>
      <c r="WQ562" s="0"/>
      <c r="WR562" s="0"/>
      <c r="WS562" s="0"/>
      <c r="WT562" s="0"/>
      <c r="WU562" s="0"/>
      <c r="WV562" s="0"/>
      <c r="WW562" s="0"/>
      <c r="WX562" s="0"/>
      <c r="WY562" s="0"/>
      <c r="WZ562" s="0"/>
      <c r="XA562" s="0"/>
      <c r="XB562" s="0"/>
      <c r="XC562" s="0"/>
      <c r="XD562" s="0"/>
      <c r="XE562" s="0"/>
      <c r="XF562" s="0"/>
      <c r="XG562" s="0"/>
      <c r="XH562" s="0"/>
      <c r="XI562" s="0"/>
      <c r="XJ562" s="0"/>
      <c r="XK562" s="0"/>
      <c r="XL562" s="0"/>
      <c r="XM562" s="0"/>
      <c r="XN562" s="0"/>
      <c r="XO562" s="0"/>
      <c r="XP562" s="0"/>
      <c r="XQ562" s="0"/>
      <c r="XR562" s="0"/>
      <c r="XS562" s="0"/>
      <c r="XT562" s="0"/>
      <c r="XU562" s="0"/>
      <c r="XV562" s="0"/>
      <c r="XW562" s="0"/>
      <c r="XX562" s="0"/>
      <c r="XY562" s="0"/>
      <c r="XZ562" s="0"/>
      <c r="YA562" s="0"/>
      <c r="YB562" s="0"/>
      <c r="YC562" s="0"/>
      <c r="YD562" s="0"/>
      <c r="YE562" s="0"/>
      <c r="YF562" s="0"/>
      <c r="YG562" s="0"/>
      <c r="YH562" s="0"/>
      <c r="YI562" s="0"/>
      <c r="YJ562" s="0"/>
      <c r="YK562" s="0"/>
      <c r="YL562" s="0"/>
      <c r="YM562" s="0"/>
      <c r="YN562" s="0"/>
      <c r="YO562" s="0"/>
      <c r="YP562" s="0"/>
      <c r="YQ562" s="0"/>
      <c r="YR562" s="0"/>
      <c r="YS562" s="0"/>
      <c r="YT562" s="0"/>
      <c r="YU562" s="0"/>
      <c r="YV562" s="0"/>
      <c r="YW562" s="0"/>
      <c r="YX562" s="0"/>
      <c r="YY562" s="0"/>
      <c r="YZ562" s="0"/>
      <c r="ZA562" s="0"/>
      <c r="ZB562" s="0"/>
      <c r="ZC562" s="0"/>
      <c r="ZD562" s="0"/>
      <c r="ZE562" s="0"/>
      <c r="ZF562" s="0"/>
      <c r="ZG562" s="0"/>
      <c r="ZH562" s="0"/>
      <c r="ZI562" s="0"/>
      <c r="ZJ562" s="0"/>
      <c r="ZK562" s="0"/>
      <c r="ZL562" s="0"/>
      <c r="ZM562" s="0"/>
      <c r="ZN562" s="0"/>
      <c r="ZO562" s="0"/>
      <c r="ZP562" s="0"/>
      <c r="ZQ562" s="0"/>
      <c r="ZR562" s="0"/>
      <c r="ZS562" s="0"/>
      <c r="ZT562" s="0"/>
      <c r="ZU562" s="0"/>
      <c r="ZV562" s="0"/>
      <c r="ZW562" s="0"/>
      <c r="ZX562" s="0"/>
      <c r="ZY562" s="0"/>
      <c r="ZZ562" s="0"/>
      <c r="AAA562" s="0"/>
      <c r="AAB562" s="0"/>
      <c r="AAC562" s="0"/>
      <c r="AAD562" s="0"/>
      <c r="AAE562" s="0"/>
      <c r="AAF562" s="0"/>
      <c r="AAG562" s="0"/>
      <c r="AAH562" s="0"/>
      <c r="AAI562" s="0"/>
      <c r="AAJ562" s="0"/>
      <c r="AAK562" s="0"/>
      <c r="AAL562" s="0"/>
      <c r="AAM562" s="0"/>
      <c r="AAN562" s="0"/>
      <c r="AAO562" s="0"/>
      <c r="AAP562" s="0"/>
      <c r="AAQ562" s="0"/>
      <c r="AAR562" s="0"/>
      <c r="AAS562" s="0"/>
      <c r="AAT562" s="0"/>
      <c r="AAU562" s="0"/>
      <c r="AAV562" s="0"/>
      <c r="AAW562" s="0"/>
      <c r="AAX562" s="0"/>
      <c r="AAY562" s="0"/>
      <c r="AAZ562" s="0"/>
      <c r="ABA562" s="0"/>
      <c r="ABB562" s="0"/>
      <c r="ABC562" s="0"/>
      <c r="ABD562" s="0"/>
      <c r="ABE562" s="0"/>
      <c r="ABF562" s="0"/>
      <c r="ABG562" s="0"/>
      <c r="ABH562" s="0"/>
      <c r="ABI562" s="0"/>
      <c r="ABJ562" s="0"/>
      <c r="ABK562" s="0"/>
      <c r="ABL562" s="0"/>
      <c r="ABM562" s="0"/>
      <c r="ABN562" s="0"/>
      <c r="ABO562" s="0"/>
      <c r="ABP562" s="0"/>
      <c r="ABQ562" s="0"/>
      <c r="ABR562" s="0"/>
      <c r="ABS562" s="0"/>
      <c r="ABT562" s="0"/>
      <c r="ABU562" s="0"/>
      <c r="ABV562" s="0"/>
      <c r="ABW562" s="0"/>
      <c r="ABX562" s="0"/>
      <c r="ABY562" s="0"/>
      <c r="ABZ562" s="0"/>
      <c r="ACA562" s="0"/>
      <c r="ACB562" s="0"/>
      <c r="ACC562" s="0"/>
      <c r="ACD562" s="0"/>
      <c r="ACE562" s="0"/>
      <c r="ACF562" s="0"/>
      <c r="ACG562" s="0"/>
      <c r="ACH562" s="0"/>
      <c r="ACI562" s="0"/>
      <c r="ACJ562" s="0"/>
      <c r="ACK562" s="0"/>
      <c r="ACL562" s="0"/>
      <c r="ACM562" s="0"/>
      <c r="ACN562" s="0"/>
      <c r="ACO562" s="0"/>
      <c r="ACP562" s="0"/>
      <c r="ACQ562" s="0"/>
      <c r="ACR562" s="0"/>
      <c r="ACS562" s="0"/>
      <c r="ACT562" s="0"/>
      <c r="ACU562" s="0"/>
      <c r="ACV562" s="0"/>
      <c r="ACW562" s="0"/>
      <c r="ACX562" s="0"/>
      <c r="ACY562" s="0"/>
      <c r="ACZ562" s="0"/>
      <c r="ADA562" s="0"/>
      <c r="ADB562" s="0"/>
      <c r="ADC562" s="0"/>
      <c r="ADD562" s="0"/>
      <c r="ADE562" s="0"/>
      <c r="ADF562" s="0"/>
      <c r="ADG562" s="0"/>
      <c r="ADH562" s="0"/>
      <c r="ADI562" s="0"/>
      <c r="ADJ562" s="0"/>
      <c r="ADK562" s="0"/>
      <c r="ADL562" s="0"/>
      <c r="ADM562" s="0"/>
      <c r="ADN562" s="0"/>
      <c r="ADO562" s="0"/>
      <c r="ADP562" s="0"/>
      <c r="ADQ562" s="0"/>
      <c r="ADR562" s="0"/>
      <c r="ADS562" s="0"/>
      <c r="ADT562" s="0"/>
      <c r="ADU562" s="0"/>
      <c r="ADV562" s="0"/>
      <c r="ADW562" s="0"/>
      <c r="ADX562" s="0"/>
      <c r="ADY562" s="0"/>
      <c r="ADZ562" s="0"/>
      <c r="AEA562" s="0"/>
      <c r="AEB562" s="0"/>
      <c r="AEC562" s="0"/>
      <c r="AED562" s="0"/>
      <c r="AEE562" s="0"/>
      <c r="AEF562" s="0"/>
      <c r="AEG562" s="0"/>
      <c r="AEH562" s="0"/>
      <c r="AEI562" s="0"/>
      <c r="AEJ562" s="0"/>
      <c r="AEK562" s="0"/>
      <c r="AEL562" s="0"/>
      <c r="AEM562" s="0"/>
      <c r="AEN562" s="0"/>
      <c r="AEO562" s="0"/>
      <c r="AEP562" s="0"/>
      <c r="AEQ562" s="0"/>
      <c r="AER562" s="0"/>
      <c r="AES562" s="0"/>
      <c r="AET562" s="0"/>
      <c r="AEU562" s="0"/>
      <c r="AEV562" s="0"/>
      <c r="AEW562" s="0"/>
      <c r="AEX562" s="0"/>
      <c r="AEY562" s="0"/>
      <c r="AEZ562" s="0"/>
      <c r="AFA562" s="0"/>
      <c r="AFB562" s="0"/>
      <c r="AFC562" s="0"/>
      <c r="AFD562" s="0"/>
      <c r="AFE562" s="0"/>
      <c r="AFF562" s="0"/>
      <c r="AFG562" s="0"/>
      <c r="AFH562" s="0"/>
      <c r="AFI562" s="0"/>
      <c r="AFJ562" s="0"/>
      <c r="AFK562" s="0"/>
      <c r="AFL562" s="0"/>
      <c r="AFM562" s="0"/>
      <c r="AFN562" s="0"/>
      <c r="AFO562" s="0"/>
      <c r="AFP562" s="0"/>
      <c r="AFQ562" s="0"/>
      <c r="AFR562" s="0"/>
      <c r="AFS562" s="0"/>
      <c r="AFT562" s="0"/>
      <c r="AFU562" s="0"/>
      <c r="AFV562" s="0"/>
      <c r="AFW562" s="0"/>
      <c r="AFX562" s="0"/>
      <c r="AFY562" s="0"/>
      <c r="AFZ562" s="0"/>
      <c r="AGA562" s="0"/>
      <c r="AGB562" s="0"/>
      <c r="AGC562" s="0"/>
      <c r="AGD562" s="0"/>
      <c r="AGE562" s="0"/>
      <c r="AGF562" s="0"/>
      <c r="AGG562" s="0"/>
      <c r="AGH562" s="0"/>
      <c r="AGI562" s="0"/>
      <c r="AGJ562" s="0"/>
      <c r="AGK562" s="0"/>
      <c r="AGL562" s="0"/>
      <c r="AGM562" s="0"/>
      <c r="AGN562" s="0"/>
      <c r="AGO562" s="0"/>
      <c r="AGP562" s="0"/>
      <c r="AGQ562" s="0"/>
      <c r="AGR562" s="0"/>
      <c r="AGS562" s="0"/>
      <c r="AGT562" s="0"/>
      <c r="AGU562" s="0"/>
      <c r="AGV562" s="0"/>
      <c r="AGW562" s="0"/>
      <c r="AGX562" s="0"/>
      <c r="AGY562" s="0"/>
      <c r="AGZ562" s="0"/>
      <c r="AHA562" s="0"/>
      <c r="AHB562" s="0"/>
      <c r="AHC562" s="0"/>
      <c r="AHD562" s="0"/>
      <c r="AHE562" s="0"/>
      <c r="AHF562" s="0"/>
      <c r="AHG562" s="0"/>
      <c r="AHH562" s="0"/>
      <c r="AHI562" s="0"/>
      <c r="AHJ562" s="0"/>
      <c r="AHK562" s="0"/>
      <c r="AHL562" s="0"/>
      <c r="AHM562" s="0"/>
      <c r="AHN562" s="0"/>
      <c r="AHO562" s="0"/>
      <c r="AHP562" s="0"/>
      <c r="AHQ562" s="0"/>
      <c r="AHR562" s="0"/>
      <c r="AHS562" s="0"/>
      <c r="AHT562" s="0"/>
      <c r="AHU562" s="0"/>
      <c r="AHV562" s="0"/>
      <c r="AHW562" s="0"/>
      <c r="AHX562" s="0"/>
      <c r="AHY562" s="0"/>
      <c r="AHZ562" s="0"/>
      <c r="AIA562" s="0"/>
      <c r="AIB562" s="0"/>
      <c r="AIC562" s="0"/>
      <c r="AID562" s="0"/>
      <c r="AIE562" s="0"/>
      <c r="AIF562" s="0"/>
      <c r="AIG562" s="0"/>
      <c r="AIH562" s="0"/>
      <c r="AII562" s="0"/>
      <c r="AIJ562" s="0"/>
      <c r="AIK562" s="0"/>
      <c r="AIL562" s="0"/>
      <c r="AIM562" s="0"/>
      <c r="AIN562" s="0"/>
      <c r="AIO562" s="0"/>
      <c r="AIP562" s="0"/>
      <c r="AIQ562" s="0"/>
      <c r="AIR562" s="0"/>
      <c r="AIS562" s="0"/>
      <c r="AIT562" s="0"/>
      <c r="AIU562" s="0"/>
      <c r="AIV562" s="0"/>
      <c r="AIW562" s="0"/>
      <c r="AIX562" s="0"/>
      <c r="AIY562" s="0"/>
      <c r="AIZ562" s="0"/>
      <c r="AJA562" s="0"/>
      <c r="AJB562" s="0"/>
      <c r="AJC562" s="0"/>
      <c r="AJD562" s="0"/>
      <c r="AJE562" s="0"/>
      <c r="AJF562" s="0"/>
      <c r="AJG562" s="0"/>
      <c r="AJH562" s="0"/>
      <c r="AJI562" s="0"/>
      <c r="AJJ562" s="0"/>
      <c r="AJK562" s="0"/>
      <c r="AJL562" s="0"/>
      <c r="AJM562" s="0"/>
      <c r="AJN562" s="0"/>
      <c r="AJO562" s="0"/>
      <c r="AJP562" s="0"/>
      <c r="AJQ562" s="0"/>
      <c r="AJR562" s="0"/>
      <c r="AJS562" s="0"/>
      <c r="AJT562" s="0"/>
      <c r="AJU562" s="0"/>
      <c r="AJV562" s="0"/>
      <c r="AJW562" s="0"/>
      <c r="AJX562" s="0"/>
      <c r="AJY562" s="0"/>
      <c r="AJZ562" s="0"/>
      <c r="AKA562" s="0"/>
      <c r="AKB562" s="0"/>
      <c r="AKC562" s="0"/>
      <c r="AKD562" s="0"/>
      <c r="AKE562" s="0"/>
      <c r="AKF562" s="0"/>
      <c r="AKG562" s="0"/>
      <c r="AKH562" s="0"/>
      <c r="AKI562" s="0"/>
      <c r="AKJ562" s="0"/>
      <c r="AKK562" s="0"/>
      <c r="AKL562" s="0"/>
      <c r="AKM562" s="0"/>
      <c r="AKN562" s="0"/>
      <c r="AKO562" s="0"/>
      <c r="AKP562" s="0"/>
      <c r="AKQ562" s="0"/>
      <c r="AKR562" s="0"/>
      <c r="AKS562" s="0"/>
      <c r="AKT562" s="0"/>
      <c r="AKU562" s="0"/>
      <c r="AKV562" s="0"/>
      <c r="AKW562" s="0"/>
      <c r="AKX562" s="0"/>
      <c r="AKY562" s="0"/>
      <c r="AKZ562" s="0"/>
      <c r="ALA562" s="0"/>
      <c r="ALB562" s="0"/>
      <c r="ALC562" s="0"/>
      <c r="ALD562" s="0"/>
      <c r="ALE562" s="0"/>
      <c r="ALF562" s="0"/>
      <c r="ALG562" s="0"/>
      <c r="ALH562" s="0"/>
      <c r="ALI562" s="0"/>
      <c r="ALJ562" s="0"/>
      <c r="ALK562" s="0"/>
      <c r="ALL562" s="0"/>
      <c r="ALM562" s="0"/>
      <c r="ALN562" s="0"/>
      <c r="ALO562" s="0"/>
      <c r="ALP562" s="0"/>
      <c r="ALQ562" s="0"/>
      <c r="ALR562" s="0"/>
      <c r="ALS562" s="0"/>
      <c r="ALT562" s="0"/>
      <c r="ALU562" s="0"/>
      <c r="ALV562" s="0"/>
      <c r="ALW562" s="0"/>
      <c r="ALX562" s="0"/>
      <c r="ALY562" s="0"/>
      <c r="ALZ562" s="0"/>
      <c r="AMA562" s="0"/>
      <c r="AMB562" s="0"/>
      <c r="AMC562" s="0"/>
      <c r="AMD562" s="0"/>
      <c r="AME562" s="0"/>
      <c r="AMF562" s="0"/>
      <c r="AMG562" s="0"/>
      <c r="AMH562" s="0"/>
      <c r="AMI562" s="0"/>
      <c r="AMJ562" s="0"/>
    </row>
    <row r="563" customFormat="false" ht="13.8" hidden="false" customHeight="false" outlineLevel="0" collapsed="false">
      <c r="A563" s="11" t="n">
        <v>562</v>
      </c>
      <c r="B563" s="12" t="s">
        <v>673</v>
      </c>
      <c r="C563" s="13" t="n">
        <v>2175.28</v>
      </c>
      <c r="D563" s="14" t="s">
        <v>6</v>
      </c>
      <c r="E563" s="15" t="n">
        <v>43027</v>
      </c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  <c r="CI563" s="0"/>
      <c r="CJ563" s="0"/>
      <c r="CK563" s="0"/>
      <c r="CL563" s="0"/>
      <c r="CM563" s="0"/>
      <c r="CN563" s="0"/>
      <c r="CO563" s="0"/>
      <c r="CP563" s="0"/>
      <c r="CQ563" s="0"/>
      <c r="CR563" s="0"/>
      <c r="CS563" s="0"/>
      <c r="CT563" s="0"/>
      <c r="CU563" s="0"/>
      <c r="CV563" s="0"/>
      <c r="CW563" s="0"/>
      <c r="CX563" s="0"/>
      <c r="CY563" s="0"/>
      <c r="CZ563" s="0"/>
      <c r="DA563" s="0"/>
      <c r="DB563" s="0"/>
      <c r="DC563" s="0"/>
      <c r="DD563" s="0"/>
      <c r="DE563" s="0"/>
      <c r="DF563" s="0"/>
      <c r="DG563" s="0"/>
      <c r="DH563" s="0"/>
      <c r="DI563" s="0"/>
      <c r="DJ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  <c r="EE563" s="0"/>
      <c r="EF563" s="0"/>
      <c r="EG563" s="0"/>
      <c r="EH563" s="0"/>
      <c r="EI563" s="0"/>
      <c r="EJ563" s="0"/>
      <c r="EK563" s="0"/>
      <c r="EL563" s="0"/>
      <c r="EM563" s="0"/>
      <c r="EN563" s="0"/>
      <c r="EO563" s="0"/>
      <c r="EP563" s="0"/>
      <c r="EQ563" s="0"/>
      <c r="ER563" s="0"/>
      <c r="ES563" s="0"/>
      <c r="ET563" s="0"/>
      <c r="EU563" s="0"/>
      <c r="EV563" s="0"/>
      <c r="EW563" s="0"/>
      <c r="EX563" s="0"/>
      <c r="EY563" s="0"/>
      <c r="EZ563" s="0"/>
      <c r="FA563" s="0"/>
      <c r="FB563" s="0"/>
      <c r="FC563" s="0"/>
      <c r="FD563" s="0"/>
      <c r="FE563" s="0"/>
      <c r="FF563" s="0"/>
      <c r="FG563" s="0"/>
      <c r="FH563" s="0"/>
      <c r="FI563" s="0"/>
      <c r="FJ563" s="0"/>
      <c r="FK563" s="0"/>
      <c r="FL563" s="0"/>
      <c r="FM563" s="0"/>
      <c r="FN563" s="0"/>
      <c r="FO563" s="0"/>
      <c r="FP563" s="0"/>
      <c r="FQ563" s="0"/>
      <c r="FR563" s="0"/>
      <c r="FS563" s="0"/>
      <c r="FT563" s="0"/>
      <c r="FU563" s="0"/>
      <c r="FV563" s="0"/>
      <c r="FW563" s="0"/>
      <c r="FX563" s="0"/>
      <c r="FY563" s="0"/>
      <c r="FZ563" s="0"/>
      <c r="GA563" s="0"/>
      <c r="GB563" s="0"/>
      <c r="GC563" s="0"/>
      <c r="GD563" s="0"/>
      <c r="GE563" s="0"/>
      <c r="GF563" s="0"/>
      <c r="GG563" s="0"/>
      <c r="GH563" s="0"/>
      <c r="GI563" s="0"/>
      <c r="GJ563" s="0"/>
      <c r="GK563" s="0"/>
      <c r="GL563" s="0"/>
      <c r="GM563" s="0"/>
      <c r="GN563" s="0"/>
      <c r="GO563" s="0"/>
      <c r="GP563" s="0"/>
      <c r="GQ563" s="0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  <c r="IX563" s="0"/>
      <c r="IY563" s="0"/>
      <c r="IZ563" s="0"/>
      <c r="JA563" s="0"/>
      <c r="JB563" s="0"/>
      <c r="JC563" s="0"/>
      <c r="JD563" s="0"/>
      <c r="JE563" s="0"/>
      <c r="JF563" s="0"/>
      <c r="JG563" s="0"/>
      <c r="JH563" s="0"/>
      <c r="JI563" s="0"/>
      <c r="JJ563" s="0"/>
      <c r="JK563" s="0"/>
      <c r="JL563" s="0"/>
      <c r="JM563" s="0"/>
      <c r="JN563" s="0"/>
      <c r="JO563" s="0"/>
      <c r="JP563" s="0"/>
      <c r="JQ563" s="0"/>
      <c r="JR563" s="0"/>
      <c r="JS563" s="0"/>
      <c r="JT563" s="0"/>
      <c r="JU563" s="0"/>
      <c r="JV563" s="0"/>
      <c r="JW563" s="0"/>
      <c r="JX563" s="0"/>
      <c r="JY563" s="0"/>
      <c r="JZ563" s="0"/>
      <c r="KA563" s="0"/>
      <c r="KB563" s="0"/>
      <c r="KC563" s="0"/>
      <c r="KD563" s="0"/>
      <c r="KE563" s="0"/>
      <c r="KF563" s="0"/>
      <c r="KG563" s="0"/>
      <c r="KH563" s="0"/>
      <c r="KI563" s="0"/>
      <c r="KJ563" s="0"/>
      <c r="KK563" s="0"/>
      <c r="KL563" s="0"/>
      <c r="KM563" s="0"/>
      <c r="KN563" s="0"/>
      <c r="KO563" s="0"/>
      <c r="KP563" s="0"/>
      <c r="KQ563" s="0"/>
      <c r="KR563" s="0"/>
      <c r="KS563" s="0"/>
      <c r="KT563" s="0"/>
      <c r="KU563" s="0"/>
      <c r="KV563" s="0"/>
      <c r="KW563" s="0"/>
      <c r="KX563" s="0"/>
      <c r="KY563" s="0"/>
      <c r="KZ563" s="0"/>
      <c r="LA563" s="0"/>
      <c r="LB563" s="0"/>
      <c r="LC563" s="0"/>
      <c r="LD563" s="0"/>
      <c r="LE563" s="0"/>
      <c r="LF563" s="0"/>
      <c r="LG563" s="0"/>
      <c r="LH563" s="0"/>
      <c r="LI563" s="0"/>
      <c r="LJ563" s="0"/>
      <c r="LK563" s="0"/>
      <c r="LL563" s="0"/>
      <c r="LM563" s="0"/>
      <c r="LN563" s="0"/>
      <c r="LO563" s="0"/>
      <c r="LP563" s="0"/>
      <c r="LQ563" s="0"/>
      <c r="LR563" s="0"/>
      <c r="LS563" s="0"/>
      <c r="LT563" s="0"/>
      <c r="LU563" s="0"/>
      <c r="LV563" s="0"/>
      <c r="LW563" s="0"/>
      <c r="LX563" s="0"/>
      <c r="LY563" s="0"/>
      <c r="LZ563" s="0"/>
      <c r="MA563" s="0"/>
      <c r="MB563" s="0"/>
      <c r="MC563" s="0"/>
      <c r="MD563" s="0"/>
      <c r="ME563" s="0"/>
      <c r="MF563" s="0"/>
      <c r="MG563" s="0"/>
      <c r="MH563" s="0"/>
      <c r="MI563" s="0"/>
      <c r="MJ563" s="0"/>
      <c r="MK563" s="0"/>
      <c r="ML563" s="0"/>
      <c r="MM563" s="0"/>
      <c r="MN563" s="0"/>
      <c r="MO563" s="0"/>
      <c r="MP563" s="0"/>
      <c r="MQ563" s="0"/>
      <c r="MR563" s="0"/>
      <c r="MS563" s="0"/>
      <c r="MT563" s="0"/>
      <c r="MU563" s="0"/>
      <c r="MV563" s="0"/>
      <c r="MW563" s="0"/>
      <c r="MX563" s="0"/>
      <c r="MY563" s="0"/>
      <c r="MZ563" s="0"/>
      <c r="NA563" s="0"/>
      <c r="NB563" s="0"/>
      <c r="NC563" s="0"/>
      <c r="ND563" s="0"/>
      <c r="NE563" s="0"/>
      <c r="NF563" s="0"/>
      <c r="NG563" s="0"/>
      <c r="NH563" s="0"/>
      <c r="NI563" s="0"/>
      <c r="NJ563" s="0"/>
      <c r="NK563" s="0"/>
      <c r="NL563" s="0"/>
      <c r="NM563" s="0"/>
      <c r="NN563" s="0"/>
      <c r="NO563" s="0"/>
      <c r="NP563" s="0"/>
      <c r="NQ563" s="0"/>
      <c r="NR563" s="0"/>
      <c r="NS563" s="0"/>
      <c r="NT563" s="0"/>
      <c r="NU563" s="0"/>
      <c r="NV563" s="0"/>
      <c r="NW563" s="0"/>
      <c r="NX563" s="0"/>
      <c r="NY563" s="0"/>
      <c r="NZ563" s="0"/>
      <c r="OA563" s="0"/>
      <c r="OB563" s="0"/>
      <c r="OC563" s="0"/>
      <c r="OD563" s="0"/>
      <c r="OE563" s="0"/>
      <c r="OF563" s="0"/>
      <c r="OG563" s="0"/>
      <c r="OH563" s="0"/>
      <c r="OI563" s="0"/>
      <c r="OJ563" s="0"/>
      <c r="OK563" s="0"/>
      <c r="OL563" s="0"/>
      <c r="OM563" s="0"/>
      <c r="ON563" s="0"/>
      <c r="OO563" s="0"/>
      <c r="OP563" s="0"/>
      <c r="OQ563" s="0"/>
      <c r="OR563" s="0"/>
      <c r="OS563" s="0"/>
      <c r="OT563" s="0"/>
      <c r="OU563" s="0"/>
      <c r="OV563" s="0"/>
      <c r="OW563" s="0"/>
      <c r="OX563" s="0"/>
      <c r="OY563" s="0"/>
      <c r="OZ563" s="0"/>
      <c r="PA563" s="0"/>
      <c r="PB563" s="0"/>
      <c r="PC563" s="0"/>
      <c r="PD563" s="0"/>
      <c r="PE563" s="0"/>
      <c r="PF563" s="0"/>
      <c r="PG563" s="0"/>
      <c r="PH563" s="0"/>
      <c r="PI563" s="0"/>
      <c r="PJ563" s="0"/>
      <c r="PK563" s="0"/>
      <c r="PL563" s="0"/>
      <c r="PM563" s="0"/>
      <c r="PN563" s="0"/>
      <c r="PO563" s="0"/>
      <c r="PP563" s="0"/>
      <c r="PQ563" s="0"/>
      <c r="PR563" s="0"/>
      <c r="PS563" s="0"/>
      <c r="PT563" s="0"/>
      <c r="PU563" s="0"/>
      <c r="PV563" s="0"/>
      <c r="PW563" s="0"/>
      <c r="PX563" s="0"/>
      <c r="PY563" s="0"/>
      <c r="PZ563" s="0"/>
      <c r="QA563" s="0"/>
      <c r="QB563" s="0"/>
      <c r="QC563" s="0"/>
      <c r="QD563" s="0"/>
      <c r="QE563" s="0"/>
      <c r="QF563" s="0"/>
      <c r="QG563" s="0"/>
      <c r="QH563" s="0"/>
      <c r="QI563" s="0"/>
      <c r="QJ563" s="0"/>
      <c r="QK563" s="0"/>
      <c r="QL563" s="0"/>
      <c r="QM563" s="0"/>
      <c r="QN563" s="0"/>
      <c r="QO563" s="0"/>
      <c r="QP563" s="0"/>
      <c r="QQ563" s="0"/>
      <c r="QR563" s="0"/>
      <c r="QS563" s="0"/>
      <c r="QT563" s="0"/>
      <c r="QU563" s="0"/>
      <c r="QV563" s="0"/>
      <c r="QW563" s="0"/>
      <c r="QX563" s="0"/>
      <c r="QY563" s="0"/>
      <c r="QZ563" s="0"/>
      <c r="RA563" s="0"/>
      <c r="RB563" s="0"/>
      <c r="RC563" s="0"/>
      <c r="RD563" s="0"/>
      <c r="RE563" s="0"/>
      <c r="RF563" s="0"/>
      <c r="RG563" s="0"/>
      <c r="RH563" s="0"/>
      <c r="RI563" s="0"/>
      <c r="RJ563" s="0"/>
      <c r="RK563" s="0"/>
      <c r="RL563" s="0"/>
      <c r="RM563" s="0"/>
      <c r="RN563" s="0"/>
      <c r="RO563" s="0"/>
      <c r="RP563" s="0"/>
      <c r="RQ563" s="0"/>
      <c r="RR563" s="0"/>
      <c r="RS563" s="0"/>
      <c r="RT563" s="0"/>
      <c r="RU563" s="0"/>
      <c r="RV563" s="0"/>
      <c r="RW563" s="0"/>
      <c r="RX563" s="0"/>
      <c r="RY563" s="0"/>
      <c r="RZ563" s="0"/>
      <c r="SA563" s="0"/>
      <c r="SB563" s="0"/>
      <c r="SC563" s="0"/>
      <c r="SD563" s="0"/>
      <c r="SE563" s="0"/>
      <c r="SF563" s="0"/>
      <c r="SG563" s="0"/>
      <c r="SH563" s="0"/>
      <c r="SI563" s="0"/>
      <c r="SJ563" s="0"/>
      <c r="SK563" s="0"/>
      <c r="SL563" s="0"/>
      <c r="SM563" s="0"/>
      <c r="SN563" s="0"/>
      <c r="SO563" s="0"/>
      <c r="SP563" s="0"/>
      <c r="SQ563" s="0"/>
      <c r="SR563" s="0"/>
      <c r="SS563" s="0"/>
      <c r="ST563" s="0"/>
      <c r="SU563" s="0"/>
      <c r="SV563" s="0"/>
      <c r="SW563" s="0"/>
      <c r="SX563" s="0"/>
      <c r="SY563" s="0"/>
      <c r="SZ563" s="0"/>
      <c r="TA563" s="0"/>
      <c r="TB563" s="0"/>
      <c r="TC563" s="0"/>
      <c r="TD563" s="0"/>
      <c r="TE563" s="0"/>
      <c r="TF563" s="0"/>
      <c r="TG563" s="0"/>
      <c r="TH563" s="0"/>
      <c r="TI563" s="0"/>
      <c r="TJ563" s="0"/>
      <c r="TK563" s="0"/>
      <c r="TL563" s="0"/>
      <c r="TM563" s="0"/>
      <c r="TN563" s="0"/>
      <c r="TO563" s="0"/>
      <c r="TP563" s="0"/>
      <c r="TQ563" s="0"/>
      <c r="TR563" s="0"/>
      <c r="TS563" s="0"/>
      <c r="TT563" s="0"/>
      <c r="TU563" s="0"/>
      <c r="TV563" s="0"/>
      <c r="TW563" s="0"/>
      <c r="TX563" s="0"/>
      <c r="TY563" s="0"/>
      <c r="TZ563" s="0"/>
      <c r="UA563" s="0"/>
      <c r="UB563" s="0"/>
      <c r="UC563" s="0"/>
      <c r="UD563" s="0"/>
      <c r="UE563" s="0"/>
      <c r="UF563" s="0"/>
      <c r="UG563" s="0"/>
      <c r="UH563" s="0"/>
      <c r="UI563" s="0"/>
      <c r="UJ563" s="0"/>
      <c r="UK563" s="0"/>
      <c r="UL563" s="0"/>
      <c r="UM563" s="0"/>
      <c r="UN563" s="0"/>
      <c r="UO563" s="0"/>
      <c r="UP563" s="0"/>
      <c r="UQ563" s="0"/>
      <c r="UR563" s="0"/>
      <c r="US563" s="0"/>
      <c r="UT563" s="0"/>
      <c r="UU563" s="0"/>
      <c r="UV563" s="0"/>
      <c r="UW563" s="0"/>
      <c r="UX563" s="0"/>
      <c r="UY563" s="0"/>
      <c r="UZ563" s="0"/>
      <c r="VA563" s="0"/>
      <c r="VB563" s="0"/>
      <c r="VC563" s="0"/>
      <c r="VD563" s="0"/>
      <c r="VE563" s="0"/>
      <c r="VF563" s="0"/>
      <c r="VG563" s="0"/>
      <c r="VH563" s="0"/>
      <c r="VI563" s="0"/>
      <c r="VJ563" s="0"/>
      <c r="VK563" s="0"/>
      <c r="VL563" s="0"/>
      <c r="VM563" s="0"/>
      <c r="VN563" s="0"/>
      <c r="VO563" s="0"/>
      <c r="VP563" s="0"/>
      <c r="VQ563" s="0"/>
      <c r="VR563" s="0"/>
      <c r="VS563" s="0"/>
      <c r="VT563" s="0"/>
      <c r="VU563" s="0"/>
      <c r="VV563" s="0"/>
      <c r="VW563" s="0"/>
      <c r="VX563" s="0"/>
      <c r="VY563" s="0"/>
      <c r="VZ563" s="0"/>
      <c r="WA563" s="0"/>
      <c r="WB563" s="0"/>
      <c r="WC563" s="0"/>
      <c r="WD563" s="0"/>
      <c r="WE563" s="0"/>
      <c r="WF563" s="0"/>
      <c r="WG563" s="0"/>
      <c r="WH563" s="0"/>
      <c r="WI563" s="0"/>
      <c r="WJ563" s="0"/>
      <c r="WK563" s="0"/>
      <c r="WL563" s="0"/>
      <c r="WM563" s="0"/>
      <c r="WN563" s="0"/>
      <c r="WO563" s="0"/>
      <c r="WP563" s="0"/>
      <c r="WQ563" s="0"/>
      <c r="WR563" s="0"/>
      <c r="WS563" s="0"/>
      <c r="WT563" s="0"/>
      <c r="WU563" s="0"/>
      <c r="WV563" s="0"/>
      <c r="WW563" s="0"/>
      <c r="WX563" s="0"/>
      <c r="WY563" s="0"/>
      <c r="WZ563" s="0"/>
      <c r="XA563" s="0"/>
      <c r="XB563" s="0"/>
      <c r="XC563" s="0"/>
      <c r="XD563" s="0"/>
      <c r="XE563" s="0"/>
      <c r="XF563" s="0"/>
      <c r="XG563" s="0"/>
      <c r="XH563" s="0"/>
      <c r="XI563" s="0"/>
      <c r="XJ563" s="0"/>
      <c r="XK563" s="0"/>
      <c r="XL563" s="0"/>
      <c r="XM563" s="0"/>
      <c r="XN563" s="0"/>
      <c r="XO563" s="0"/>
      <c r="XP563" s="0"/>
      <c r="XQ563" s="0"/>
      <c r="XR563" s="0"/>
      <c r="XS563" s="0"/>
      <c r="XT563" s="0"/>
      <c r="XU563" s="0"/>
      <c r="XV563" s="0"/>
      <c r="XW563" s="0"/>
      <c r="XX563" s="0"/>
      <c r="XY563" s="0"/>
      <c r="XZ563" s="0"/>
      <c r="YA563" s="0"/>
      <c r="YB563" s="0"/>
      <c r="YC563" s="0"/>
      <c r="YD563" s="0"/>
      <c r="YE563" s="0"/>
      <c r="YF563" s="0"/>
      <c r="YG563" s="0"/>
      <c r="YH563" s="0"/>
      <c r="YI563" s="0"/>
      <c r="YJ563" s="0"/>
      <c r="YK563" s="0"/>
      <c r="YL563" s="0"/>
      <c r="YM563" s="0"/>
      <c r="YN563" s="0"/>
      <c r="YO563" s="0"/>
      <c r="YP563" s="0"/>
      <c r="YQ563" s="0"/>
      <c r="YR563" s="0"/>
      <c r="YS563" s="0"/>
      <c r="YT563" s="0"/>
      <c r="YU563" s="0"/>
      <c r="YV563" s="0"/>
      <c r="YW563" s="0"/>
      <c r="YX563" s="0"/>
      <c r="YY563" s="0"/>
      <c r="YZ563" s="0"/>
      <c r="ZA563" s="0"/>
      <c r="ZB563" s="0"/>
      <c r="ZC563" s="0"/>
      <c r="ZD563" s="0"/>
      <c r="ZE563" s="0"/>
      <c r="ZF563" s="0"/>
      <c r="ZG563" s="0"/>
      <c r="ZH563" s="0"/>
      <c r="ZI563" s="0"/>
      <c r="ZJ563" s="0"/>
      <c r="ZK563" s="0"/>
      <c r="ZL563" s="0"/>
      <c r="ZM563" s="0"/>
      <c r="ZN563" s="0"/>
      <c r="ZO563" s="0"/>
      <c r="ZP563" s="0"/>
      <c r="ZQ563" s="0"/>
      <c r="ZR563" s="0"/>
      <c r="ZS563" s="0"/>
      <c r="ZT563" s="0"/>
      <c r="ZU563" s="0"/>
      <c r="ZV563" s="0"/>
      <c r="ZW563" s="0"/>
      <c r="ZX563" s="0"/>
      <c r="ZY563" s="0"/>
      <c r="ZZ563" s="0"/>
      <c r="AAA563" s="0"/>
      <c r="AAB563" s="0"/>
      <c r="AAC563" s="0"/>
      <c r="AAD563" s="0"/>
      <c r="AAE563" s="0"/>
      <c r="AAF563" s="0"/>
      <c r="AAG563" s="0"/>
      <c r="AAH563" s="0"/>
      <c r="AAI563" s="0"/>
      <c r="AAJ563" s="0"/>
      <c r="AAK563" s="0"/>
      <c r="AAL563" s="0"/>
      <c r="AAM563" s="0"/>
      <c r="AAN563" s="0"/>
      <c r="AAO563" s="0"/>
      <c r="AAP563" s="0"/>
      <c r="AAQ563" s="0"/>
      <c r="AAR563" s="0"/>
      <c r="AAS563" s="0"/>
      <c r="AAT563" s="0"/>
      <c r="AAU563" s="0"/>
      <c r="AAV563" s="0"/>
      <c r="AAW563" s="0"/>
      <c r="AAX563" s="0"/>
      <c r="AAY563" s="0"/>
      <c r="AAZ563" s="0"/>
      <c r="ABA563" s="0"/>
      <c r="ABB563" s="0"/>
      <c r="ABC563" s="0"/>
      <c r="ABD563" s="0"/>
      <c r="ABE563" s="0"/>
      <c r="ABF563" s="0"/>
      <c r="ABG563" s="0"/>
      <c r="ABH563" s="0"/>
      <c r="ABI563" s="0"/>
      <c r="ABJ563" s="0"/>
      <c r="ABK563" s="0"/>
      <c r="ABL563" s="0"/>
      <c r="ABM563" s="0"/>
      <c r="ABN563" s="0"/>
      <c r="ABO563" s="0"/>
      <c r="ABP563" s="0"/>
      <c r="ABQ563" s="0"/>
      <c r="ABR563" s="0"/>
      <c r="ABS563" s="0"/>
      <c r="ABT563" s="0"/>
      <c r="ABU563" s="0"/>
      <c r="ABV563" s="0"/>
      <c r="ABW563" s="0"/>
      <c r="ABX563" s="0"/>
      <c r="ABY563" s="0"/>
      <c r="ABZ563" s="0"/>
      <c r="ACA563" s="0"/>
      <c r="ACB563" s="0"/>
      <c r="ACC563" s="0"/>
      <c r="ACD563" s="0"/>
      <c r="ACE563" s="0"/>
      <c r="ACF563" s="0"/>
      <c r="ACG563" s="0"/>
      <c r="ACH563" s="0"/>
      <c r="ACI563" s="0"/>
      <c r="ACJ563" s="0"/>
      <c r="ACK563" s="0"/>
      <c r="ACL563" s="0"/>
      <c r="ACM563" s="0"/>
      <c r="ACN563" s="0"/>
      <c r="ACO563" s="0"/>
      <c r="ACP563" s="0"/>
      <c r="ACQ563" s="0"/>
      <c r="ACR563" s="0"/>
      <c r="ACS563" s="0"/>
      <c r="ACT563" s="0"/>
      <c r="ACU563" s="0"/>
      <c r="ACV563" s="0"/>
      <c r="ACW563" s="0"/>
      <c r="ACX563" s="0"/>
      <c r="ACY563" s="0"/>
      <c r="ACZ563" s="0"/>
      <c r="ADA563" s="0"/>
      <c r="ADB563" s="0"/>
      <c r="ADC563" s="0"/>
      <c r="ADD563" s="0"/>
      <c r="ADE563" s="0"/>
      <c r="ADF563" s="0"/>
      <c r="ADG563" s="0"/>
      <c r="ADH563" s="0"/>
      <c r="ADI563" s="0"/>
      <c r="ADJ563" s="0"/>
      <c r="ADK563" s="0"/>
      <c r="ADL563" s="0"/>
      <c r="ADM563" s="0"/>
      <c r="ADN563" s="0"/>
      <c r="ADO563" s="0"/>
      <c r="ADP563" s="0"/>
      <c r="ADQ563" s="0"/>
      <c r="ADR563" s="0"/>
      <c r="ADS563" s="0"/>
      <c r="ADT563" s="0"/>
      <c r="ADU563" s="0"/>
      <c r="ADV563" s="0"/>
      <c r="ADW563" s="0"/>
      <c r="ADX563" s="0"/>
      <c r="ADY563" s="0"/>
      <c r="ADZ563" s="0"/>
      <c r="AEA563" s="0"/>
      <c r="AEB563" s="0"/>
      <c r="AEC563" s="0"/>
      <c r="AED563" s="0"/>
      <c r="AEE563" s="0"/>
      <c r="AEF563" s="0"/>
      <c r="AEG563" s="0"/>
      <c r="AEH563" s="0"/>
      <c r="AEI563" s="0"/>
      <c r="AEJ563" s="0"/>
      <c r="AEK563" s="0"/>
      <c r="AEL563" s="0"/>
      <c r="AEM563" s="0"/>
      <c r="AEN563" s="0"/>
      <c r="AEO563" s="0"/>
      <c r="AEP563" s="0"/>
      <c r="AEQ563" s="0"/>
      <c r="AER563" s="0"/>
      <c r="AES563" s="0"/>
      <c r="AET563" s="0"/>
      <c r="AEU563" s="0"/>
      <c r="AEV563" s="0"/>
      <c r="AEW563" s="0"/>
      <c r="AEX563" s="0"/>
      <c r="AEY563" s="0"/>
      <c r="AEZ563" s="0"/>
      <c r="AFA563" s="0"/>
      <c r="AFB563" s="0"/>
      <c r="AFC563" s="0"/>
      <c r="AFD563" s="0"/>
      <c r="AFE563" s="0"/>
      <c r="AFF563" s="0"/>
      <c r="AFG563" s="0"/>
      <c r="AFH563" s="0"/>
      <c r="AFI563" s="0"/>
      <c r="AFJ563" s="0"/>
      <c r="AFK563" s="0"/>
      <c r="AFL563" s="0"/>
      <c r="AFM563" s="0"/>
      <c r="AFN563" s="0"/>
      <c r="AFO563" s="0"/>
      <c r="AFP563" s="0"/>
      <c r="AFQ563" s="0"/>
      <c r="AFR563" s="0"/>
      <c r="AFS563" s="0"/>
      <c r="AFT563" s="0"/>
      <c r="AFU563" s="0"/>
      <c r="AFV563" s="0"/>
      <c r="AFW563" s="0"/>
      <c r="AFX563" s="0"/>
      <c r="AFY563" s="0"/>
      <c r="AFZ563" s="0"/>
      <c r="AGA563" s="0"/>
      <c r="AGB563" s="0"/>
      <c r="AGC563" s="0"/>
      <c r="AGD563" s="0"/>
      <c r="AGE563" s="0"/>
      <c r="AGF563" s="0"/>
      <c r="AGG563" s="0"/>
      <c r="AGH563" s="0"/>
      <c r="AGI563" s="0"/>
      <c r="AGJ563" s="0"/>
      <c r="AGK563" s="0"/>
      <c r="AGL563" s="0"/>
      <c r="AGM563" s="0"/>
      <c r="AGN563" s="0"/>
      <c r="AGO563" s="0"/>
      <c r="AGP563" s="0"/>
      <c r="AGQ563" s="0"/>
      <c r="AGR563" s="0"/>
      <c r="AGS563" s="0"/>
      <c r="AGT563" s="0"/>
      <c r="AGU563" s="0"/>
      <c r="AGV563" s="0"/>
      <c r="AGW563" s="0"/>
      <c r="AGX563" s="0"/>
      <c r="AGY563" s="0"/>
      <c r="AGZ563" s="0"/>
      <c r="AHA563" s="0"/>
      <c r="AHB563" s="0"/>
      <c r="AHC563" s="0"/>
      <c r="AHD563" s="0"/>
      <c r="AHE563" s="0"/>
      <c r="AHF563" s="0"/>
      <c r="AHG563" s="0"/>
      <c r="AHH563" s="0"/>
      <c r="AHI563" s="0"/>
      <c r="AHJ563" s="0"/>
      <c r="AHK563" s="0"/>
      <c r="AHL563" s="0"/>
      <c r="AHM563" s="0"/>
      <c r="AHN563" s="0"/>
      <c r="AHO563" s="0"/>
      <c r="AHP563" s="0"/>
      <c r="AHQ563" s="0"/>
      <c r="AHR563" s="0"/>
      <c r="AHS563" s="0"/>
      <c r="AHT563" s="0"/>
      <c r="AHU563" s="0"/>
      <c r="AHV563" s="0"/>
      <c r="AHW563" s="0"/>
      <c r="AHX563" s="0"/>
      <c r="AHY563" s="0"/>
      <c r="AHZ563" s="0"/>
      <c r="AIA563" s="0"/>
      <c r="AIB563" s="0"/>
      <c r="AIC563" s="0"/>
      <c r="AID563" s="0"/>
      <c r="AIE563" s="0"/>
      <c r="AIF563" s="0"/>
      <c r="AIG563" s="0"/>
      <c r="AIH563" s="0"/>
      <c r="AII563" s="0"/>
      <c r="AIJ563" s="0"/>
      <c r="AIK563" s="0"/>
      <c r="AIL563" s="0"/>
      <c r="AIM563" s="0"/>
      <c r="AIN563" s="0"/>
      <c r="AIO563" s="0"/>
      <c r="AIP563" s="0"/>
      <c r="AIQ563" s="0"/>
      <c r="AIR563" s="0"/>
      <c r="AIS563" s="0"/>
      <c r="AIT563" s="0"/>
      <c r="AIU563" s="0"/>
      <c r="AIV563" s="0"/>
      <c r="AIW563" s="0"/>
      <c r="AIX563" s="0"/>
      <c r="AIY563" s="0"/>
      <c r="AIZ563" s="0"/>
      <c r="AJA563" s="0"/>
      <c r="AJB563" s="0"/>
      <c r="AJC563" s="0"/>
      <c r="AJD563" s="0"/>
      <c r="AJE563" s="0"/>
      <c r="AJF563" s="0"/>
      <c r="AJG563" s="0"/>
      <c r="AJH563" s="0"/>
      <c r="AJI563" s="0"/>
      <c r="AJJ563" s="0"/>
      <c r="AJK563" s="0"/>
      <c r="AJL563" s="0"/>
      <c r="AJM563" s="0"/>
      <c r="AJN563" s="0"/>
      <c r="AJO563" s="0"/>
      <c r="AJP563" s="0"/>
      <c r="AJQ563" s="0"/>
      <c r="AJR563" s="0"/>
      <c r="AJS563" s="0"/>
      <c r="AJT563" s="0"/>
      <c r="AJU563" s="0"/>
      <c r="AJV563" s="0"/>
      <c r="AJW563" s="0"/>
      <c r="AJX563" s="0"/>
      <c r="AJY563" s="0"/>
      <c r="AJZ563" s="0"/>
      <c r="AKA563" s="0"/>
      <c r="AKB563" s="0"/>
      <c r="AKC563" s="0"/>
      <c r="AKD563" s="0"/>
      <c r="AKE563" s="0"/>
      <c r="AKF563" s="0"/>
      <c r="AKG563" s="0"/>
      <c r="AKH563" s="0"/>
      <c r="AKI563" s="0"/>
      <c r="AKJ563" s="0"/>
      <c r="AKK563" s="0"/>
      <c r="AKL563" s="0"/>
      <c r="AKM563" s="0"/>
      <c r="AKN563" s="0"/>
      <c r="AKO563" s="0"/>
      <c r="AKP563" s="0"/>
      <c r="AKQ563" s="0"/>
      <c r="AKR563" s="0"/>
      <c r="AKS563" s="0"/>
      <c r="AKT563" s="0"/>
      <c r="AKU563" s="0"/>
      <c r="AKV563" s="0"/>
      <c r="AKW563" s="0"/>
      <c r="AKX563" s="0"/>
      <c r="AKY563" s="0"/>
      <c r="AKZ563" s="0"/>
      <c r="ALA563" s="0"/>
      <c r="ALB563" s="0"/>
      <c r="ALC563" s="0"/>
      <c r="ALD563" s="0"/>
      <c r="ALE563" s="0"/>
      <c r="ALF563" s="0"/>
      <c r="ALG563" s="0"/>
      <c r="ALH563" s="0"/>
      <c r="ALI563" s="0"/>
      <c r="ALJ563" s="0"/>
      <c r="ALK563" s="0"/>
      <c r="ALL563" s="0"/>
      <c r="ALM563" s="0"/>
      <c r="ALN563" s="0"/>
      <c r="ALO563" s="0"/>
      <c r="ALP563" s="0"/>
      <c r="ALQ563" s="0"/>
      <c r="ALR563" s="0"/>
      <c r="ALS563" s="0"/>
      <c r="ALT563" s="0"/>
      <c r="ALU563" s="0"/>
      <c r="ALV563" s="0"/>
      <c r="ALW563" s="0"/>
      <c r="ALX563" s="0"/>
      <c r="ALY563" s="0"/>
      <c r="ALZ563" s="0"/>
      <c r="AMA563" s="0"/>
      <c r="AMB563" s="0"/>
      <c r="AMC563" s="0"/>
      <c r="AMD563" s="0"/>
      <c r="AME563" s="0"/>
      <c r="AMF563" s="0"/>
      <c r="AMG563" s="0"/>
      <c r="AMH563" s="0"/>
      <c r="AMI563" s="0"/>
      <c r="AMJ563" s="0"/>
    </row>
    <row r="564" customFormat="false" ht="13.8" hidden="false" customHeight="false" outlineLevel="0" collapsed="false">
      <c r="A564" s="11" t="n">
        <v>563</v>
      </c>
      <c r="B564" s="12" t="s">
        <v>674</v>
      </c>
      <c r="C564" s="13" t="n">
        <v>2017.49</v>
      </c>
      <c r="D564" s="14" t="s">
        <v>6</v>
      </c>
      <c r="E564" s="15" t="n">
        <v>43027</v>
      </c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CA564" s="0"/>
      <c r="CB564" s="0"/>
      <c r="CC564" s="0"/>
      <c r="CD564" s="0"/>
      <c r="CE564" s="0"/>
      <c r="CF564" s="0"/>
      <c r="CG564" s="0"/>
      <c r="CH564" s="0"/>
      <c r="CI564" s="0"/>
      <c r="CJ564" s="0"/>
      <c r="CK564" s="0"/>
      <c r="CL564" s="0"/>
      <c r="CM564" s="0"/>
      <c r="CN564" s="0"/>
      <c r="CO564" s="0"/>
      <c r="CP564" s="0"/>
      <c r="CQ564" s="0"/>
      <c r="CR564" s="0"/>
      <c r="CS564" s="0"/>
      <c r="CT564" s="0"/>
      <c r="CU564" s="0"/>
      <c r="CV564" s="0"/>
      <c r="CW564" s="0"/>
      <c r="CX564" s="0"/>
      <c r="CY564" s="0"/>
      <c r="CZ564" s="0"/>
      <c r="DA564" s="0"/>
      <c r="DB564" s="0"/>
      <c r="DC564" s="0"/>
      <c r="DD564" s="0"/>
      <c r="DE564" s="0"/>
      <c r="DF564" s="0"/>
      <c r="DG564" s="0"/>
      <c r="DH564" s="0"/>
      <c r="DI564" s="0"/>
      <c r="DJ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  <c r="EE564" s="0"/>
      <c r="EF564" s="0"/>
      <c r="EG564" s="0"/>
      <c r="EH564" s="0"/>
      <c r="EI564" s="0"/>
      <c r="EJ564" s="0"/>
      <c r="EK564" s="0"/>
      <c r="EL564" s="0"/>
      <c r="EM564" s="0"/>
      <c r="EN564" s="0"/>
      <c r="EO564" s="0"/>
      <c r="EP564" s="0"/>
      <c r="EQ564" s="0"/>
      <c r="ER564" s="0"/>
      <c r="ES564" s="0"/>
      <c r="ET564" s="0"/>
      <c r="EU564" s="0"/>
      <c r="EV564" s="0"/>
      <c r="EW564" s="0"/>
      <c r="EX564" s="0"/>
      <c r="EY564" s="0"/>
      <c r="EZ564" s="0"/>
      <c r="FA564" s="0"/>
      <c r="FB564" s="0"/>
      <c r="FC564" s="0"/>
      <c r="FD564" s="0"/>
      <c r="FE564" s="0"/>
      <c r="FF564" s="0"/>
      <c r="FG564" s="0"/>
      <c r="FH564" s="0"/>
      <c r="FI564" s="0"/>
      <c r="FJ564" s="0"/>
      <c r="FK564" s="0"/>
      <c r="FL564" s="0"/>
      <c r="FM564" s="0"/>
      <c r="FN564" s="0"/>
      <c r="FO564" s="0"/>
      <c r="FP564" s="0"/>
      <c r="FQ564" s="0"/>
      <c r="FR564" s="0"/>
      <c r="FS564" s="0"/>
      <c r="FT564" s="0"/>
      <c r="FU564" s="0"/>
      <c r="FV564" s="0"/>
      <c r="FW564" s="0"/>
      <c r="FX564" s="0"/>
      <c r="FY564" s="0"/>
      <c r="FZ564" s="0"/>
      <c r="GA564" s="0"/>
      <c r="GB564" s="0"/>
      <c r="GC564" s="0"/>
      <c r="GD564" s="0"/>
      <c r="GE564" s="0"/>
      <c r="GF564" s="0"/>
      <c r="GG564" s="0"/>
      <c r="GH564" s="0"/>
      <c r="GI564" s="0"/>
      <c r="GJ564" s="0"/>
      <c r="GK564" s="0"/>
      <c r="GL564" s="0"/>
      <c r="GM564" s="0"/>
      <c r="GN564" s="0"/>
      <c r="GO564" s="0"/>
      <c r="GP564" s="0"/>
      <c r="GQ564" s="0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  <c r="IX564" s="0"/>
      <c r="IY564" s="0"/>
      <c r="IZ564" s="0"/>
      <c r="JA564" s="0"/>
      <c r="JB564" s="0"/>
      <c r="JC564" s="0"/>
      <c r="JD564" s="0"/>
      <c r="JE564" s="0"/>
      <c r="JF564" s="0"/>
      <c r="JG564" s="0"/>
      <c r="JH564" s="0"/>
      <c r="JI564" s="0"/>
      <c r="JJ564" s="0"/>
      <c r="JK564" s="0"/>
      <c r="JL564" s="0"/>
      <c r="JM564" s="0"/>
      <c r="JN564" s="0"/>
      <c r="JO564" s="0"/>
      <c r="JP564" s="0"/>
      <c r="JQ564" s="0"/>
      <c r="JR564" s="0"/>
      <c r="JS564" s="0"/>
      <c r="JT564" s="0"/>
      <c r="JU564" s="0"/>
      <c r="JV564" s="0"/>
      <c r="JW564" s="0"/>
      <c r="JX564" s="0"/>
      <c r="JY564" s="0"/>
      <c r="JZ564" s="0"/>
      <c r="KA564" s="0"/>
      <c r="KB564" s="0"/>
      <c r="KC564" s="0"/>
      <c r="KD564" s="0"/>
      <c r="KE564" s="0"/>
      <c r="KF564" s="0"/>
      <c r="KG564" s="0"/>
      <c r="KH564" s="0"/>
      <c r="KI564" s="0"/>
      <c r="KJ564" s="0"/>
      <c r="KK564" s="0"/>
      <c r="KL564" s="0"/>
      <c r="KM564" s="0"/>
      <c r="KN564" s="0"/>
      <c r="KO564" s="0"/>
      <c r="KP564" s="0"/>
      <c r="KQ564" s="0"/>
      <c r="KR564" s="0"/>
      <c r="KS564" s="0"/>
      <c r="KT564" s="0"/>
      <c r="KU564" s="0"/>
      <c r="KV564" s="0"/>
      <c r="KW564" s="0"/>
      <c r="KX564" s="0"/>
      <c r="KY564" s="0"/>
      <c r="KZ564" s="0"/>
      <c r="LA564" s="0"/>
      <c r="LB564" s="0"/>
      <c r="LC564" s="0"/>
      <c r="LD564" s="0"/>
      <c r="LE564" s="0"/>
      <c r="LF564" s="0"/>
      <c r="LG564" s="0"/>
      <c r="LH564" s="0"/>
      <c r="LI564" s="0"/>
      <c r="LJ564" s="0"/>
      <c r="LK564" s="0"/>
      <c r="LL564" s="0"/>
      <c r="LM564" s="0"/>
      <c r="LN564" s="0"/>
      <c r="LO564" s="0"/>
      <c r="LP564" s="0"/>
      <c r="LQ564" s="0"/>
      <c r="LR564" s="0"/>
      <c r="LS564" s="0"/>
      <c r="LT564" s="0"/>
      <c r="LU564" s="0"/>
      <c r="LV564" s="0"/>
      <c r="LW564" s="0"/>
      <c r="LX564" s="0"/>
      <c r="LY564" s="0"/>
      <c r="LZ564" s="0"/>
      <c r="MA564" s="0"/>
      <c r="MB564" s="0"/>
      <c r="MC564" s="0"/>
      <c r="MD564" s="0"/>
      <c r="ME564" s="0"/>
      <c r="MF564" s="0"/>
      <c r="MG564" s="0"/>
      <c r="MH564" s="0"/>
      <c r="MI564" s="0"/>
      <c r="MJ564" s="0"/>
      <c r="MK564" s="0"/>
      <c r="ML564" s="0"/>
      <c r="MM564" s="0"/>
      <c r="MN564" s="0"/>
      <c r="MO564" s="0"/>
      <c r="MP564" s="0"/>
      <c r="MQ564" s="0"/>
      <c r="MR564" s="0"/>
      <c r="MS564" s="0"/>
      <c r="MT564" s="0"/>
      <c r="MU564" s="0"/>
      <c r="MV564" s="0"/>
      <c r="MW564" s="0"/>
      <c r="MX564" s="0"/>
      <c r="MY564" s="0"/>
      <c r="MZ564" s="0"/>
      <c r="NA564" s="0"/>
      <c r="NB564" s="0"/>
      <c r="NC564" s="0"/>
      <c r="ND564" s="0"/>
      <c r="NE564" s="0"/>
      <c r="NF564" s="0"/>
      <c r="NG564" s="0"/>
      <c r="NH564" s="0"/>
      <c r="NI564" s="0"/>
      <c r="NJ564" s="0"/>
      <c r="NK564" s="0"/>
      <c r="NL564" s="0"/>
      <c r="NM564" s="0"/>
      <c r="NN564" s="0"/>
      <c r="NO564" s="0"/>
      <c r="NP564" s="0"/>
      <c r="NQ564" s="0"/>
      <c r="NR564" s="0"/>
      <c r="NS564" s="0"/>
      <c r="NT564" s="0"/>
      <c r="NU564" s="0"/>
      <c r="NV564" s="0"/>
      <c r="NW564" s="0"/>
      <c r="NX564" s="0"/>
      <c r="NY564" s="0"/>
      <c r="NZ564" s="0"/>
      <c r="OA564" s="0"/>
      <c r="OB564" s="0"/>
      <c r="OC564" s="0"/>
      <c r="OD564" s="0"/>
      <c r="OE564" s="0"/>
      <c r="OF564" s="0"/>
      <c r="OG564" s="0"/>
      <c r="OH564" s="0"/>
      <c r="OI564" s="0"/>
      <c r="OJ564" s="0"/>
      <c r="OK564" s="0"/>
      <c r="OL564" s="0"/>
      <c r="OM564" s="0"/>
      <c r="ON564" s="0"/>
      <c r="OO564" s="0"/>
      <c r="OP564" s="0"/>
      <c r="OQ564" s="0"/>
      <c r="OR564" s="0"/>
      <c r="OS564" s="0"/>
      <c r="OT564" s="0"/>
      <c r="OU564" s="0"/>
      <c r="OV564" s="0"/>
      <c r="OW564" s="0"/>
      <c r="OX564" s="0"/>
      <c r="OY564" s="0"/>
      <c r="OZ564" s="0"/>
      <c r="PA564" s="0"/>
      <c r="PB564" s="0"/>
      <c r="PC564" s="0"/>
      <c r="PD564" s="0"/>
      <c r="PE564" s="0"/>
      <c r="PF564" s="0"/>
      <c r="PG564" s="0"/>
      <c r="PH564" s="0"/>
      <c r="PI564" s="0"/>
      <c r="PJ564" s="0"/>
      <c r="PK564" s="0"/>
      <c r="PL564" s="0"/>
      <c r="PM564" s="0"/>
      <c r="PN564" s="0"/>
      <c r="PO564" s="0"/>
      <c r="PP564" s="0"/>
      <c r="PQ564" s="0"/>
      <c r="PR564" s="0"/>
      <c r="PS564" s="0"/>
      <c r="PT564" s="0"/>
      <c r="PU564" s="0"/>
      <c r="PV564" s="0"/>
      <c r="PW564" s="0"/>
      <c r="PX564" s="0"/>
      <c r="PY564" s="0"/>
      <c r="PZ564" s="0"/>
      <c r="QA564" s="0"/>
      <c r="QB564" s="0"/>
      <c r="QC564" s="0"/>
      <c r="QD564" s="0"/>
      <c r="QE564" s="0"/>
      <c r="QF564" s="0"/>
      <c r="QG564" s="0"/>
      <c r="QH564" s="0"/>
      <c r="QI564" s="0"/>
      <c r="QJ564" s="0"/>
      <c r="QK564" s="0"/>
      <c r="QL564" s="0"/>
      <c r="QM564" s="0"/>
      <c r="QN564" s="0"/>
      <c r="QO564" s="0"/>
      <c r="QP564" s="0"/>
      <c r="QQ564" s="0"/>
      <c r="QR564" s="0"/>
      <c r="QS564" s="0"/>
      <c r="QT564" s="0"/>
      <c r="QU564" s="0"/>
      <c r="QV564" s="0"/>
      <c r="QW564" s="0"/>
      <c r="QX564" s="0"/>
      <c r="QY564" s="0"/>
      <c r="QZ564" s="0"/>
      <c r="RA564" s="0"/>
      <c r="RB564" s="0"/>
      <c r="RC564" s="0"/>
      <c r="RD564" s="0"/>
      <c r="RE564" s="0"/>
      <c r="RF564" s="0"/>
      <c r="RG564" s="0"/>
      <c r="RH564" s="0"/>
      <c r="RI564" s="0"/>
      <c r="RJ564" s="0"/>
      <c r="RK564" s="0"/>
      <c r="RL564" s="0"/>
      <c r="RM564" s="0"/>
      <c r="RN564" s="0"/>
      <c r="RO564" s="0"/>
      <c r="RP564" s="0"/>
      <c r="RQ564" s="0"/>
      <c r="RR564" s="0"/>
      <c r="RS564" s="0"/>
      <c r="RT564" s="0"/>
      <c r="RU564" s="0"/>
      <c r="RV564" s="0"/>
      <c r="RW564" s="0"/>
      <c r="RX564" s="0"/>
      <c r="RY564" s="0"/>
      <c r="RZ564" s="0"/>
      <c r="SA564" s="0"/>
      <c r="SB564" s="0"/>
      <c r="SC564" s="0"/>
      <c r="SD564" s="0"/>
      <c r="SE564" s="0"/>
      <c r="SF564" s="0"/>
      <c r="SG564" s="0"/>
      <c r="SH564" s="0"/>
      <c r="SI564" s="0"/>
      <c r="SJ564" s="0"/>
      <c r="SK564" s="0"/>
      <c r="SL564" s="0"/>
      <c r="SM564" s="0"/>
      <c r="SN564" s="0"/>
      <c r="SO564" s="0"/>
      <c r="SP564" s="0"/>
      <c r="SQ564" s="0"/>
      <c r="SR564" s="0"/>
      <c r="SS564" s="0"/>
      <c r="ST564" s="0"/>
      <c r="SU564" s="0"/>
      <c r="SV564" s="0"/>
      <c r="SW564" s="0"/>
      <c r="SX564" s="0"/>
      <c r="SY564" s="0"/>
      <c r="SZ564" s="0"/>
      <c r="TA564" s="0"/>
      <c r="TB564" s="0"/>
      <c r="TC564" s="0"/>
      <c r="TD564" s="0"/>
      <c r="TE564" s="0"/>
      <c r="TF564" s="0"/>
      <c r="TG564" s="0"/>
      <c r="TH564" s="0"/>
      <c r="TI564" s="0"/>
      <c r="TJ564" s="0"/>
      <c r="TK564" s="0"/>
      <c r="TL564" s="0"/>
      <c r="TM564" s="0"/>
      <c r="TN564" s="0"/>
      <c r="TO564" s="0"/>
      <c r="TP564" s="0"/>
      <c r="TQ564" s="0"/>
      <c r="TR564" s="0"/>
      <c r="TS564" s="0"/>
      <c r="TT564" s="0"/>
      <c r="TU564" s="0"/>
      <c r="TV564" s="0"/>
      <c r="TW564" s="0"/>
      <c r="TX564" s="0"/>
      <c r="TY564" s="0"/>
      <c r="TZ564" s="0"/>
      <c r="UA564" s="0"/>
      <c r="UB564" s="0"/>
      <c r="UC564" s="0"/>
      <c r="UD564" s="0"/>
      <c r="UE564" s="0"/>
      <c r="UF564" s="0"/>
      <c r="UG564" s="0"/>
      <c r="UH564" s="0"/>
      <c r="UI564" s="0"/>
      <c r="UJ564" s="0"/>
      <c r="UK564" s="0"/>
      <c r="UL564" s="0"/>
      <c r="UM564" s="0"/>
      <c r="UN564" s="0"/>
      <c r="UO564" s="0"/>
      <c r="UP564" s="0"/>
      <c r="UQ564" s="0"/>
      <c r="UR564" s="0"/>
      <c r="US564" s="0"/>
      <c r="UT564" s="0"/>
      <c r="UU564" s="0"/>
      <c r="UV564" s="0"/>
      <c r="UW564" s="0"/>
      <c r="UX564" s="0"/>
      <c r="UY564" s="0"/>
      <c r="UZ564" s="0"/>
      <c r="VA564" s="0"/>
      <c r="VB564" s="0"/>
      <c r="VC564" s="0"/>
      <c r="VD564" s="0"/>
      <c r="VE564" s="0"/>
      <c r="VF564" s="0"/>
      <c r="VG564" s="0"/>
      <c r="VH564" s="0"/>
      <c r="VI564" s="0"/>
      <c r="VJ564" s="0"/>
      <c r="VK564" s="0"/>
      <c r="VL564" s="0"/>
      <c r="VM564" s="0"/>
      <c r="VN564" s="0"/>
      <c r="VO564" s="0"/>
      <c r="VP564" s="0"/>
      <c r="VQ564" s="0"/>
      <c r="VR564" s="0"/>
      <c r="VS564" s="0"/>
      <c r="VT564" s="0"/>
      <c r="VU564" s="0"/>
      <c r="VV564" s="0"/>
      <c r="VW564" s="0"/>
      <c r="VX564" s="0"/>
      <c r="VY564" s="0"/>
      <c r="VZ564" s="0"/>
      <c r="WA564" s="0"/>
      <c r="WB564" s="0"/>
      <c r="WC564" s="0"/>
      <c r="WD564" s="0"/>
      <c r="WE564" s="0"/>
      <c r="WF564" s="0"/>
      <c r="WG564" s="0"/>
      <c r="WH564" s="0"/>
      <c r="WI564" s="0"/>
      <c r="WJ564" s="0"/>
      <c r="WK564" s="0"/>
      <c r="WL564" s="0"/>
      <c r="WM564" s="0"/>
      <c r="WN564" s="0"/>
      <c r="WO564" s="0"/>
      <c r="WP564" s="0"/>
      <c r="WQ564" s="0"/>
      <c r="WR564" s="0"/>
      <c r="WS564" s="0"/>
      <c r="WT564" s="0"/>
      <c r="WU564" s="0"/>
      <c r="WV564" s="0"/>
      <c r="WW564" s="0"/>
      <c r="WX564" s="0"/>
      <c r="WY564" s="0"/>
      <c r="WZ564" s="0"/>
      <c r="XA564" s="0"/>
      <c r="XB564" s="0"/>
      <c r="XC564" s="0"/>
      <c r="XD564" s="0"/>
      <c r="XE564" s="0"/>
      <c r="XF564" s="0"/>
      <c r="XG564" s="0"/>
      <c r="XH564" s="0"/>
      <c r="XI564" s="0"/>
      <c r="XJ564" s="0"/>
      <c r="XK564" s="0"/>
      <c r="XL564" s="0"/>
      <c r="XM564" s="0"/>
      <c r="XN564" s="0"/>
      <c r="XO564" s="0"/>
      <c r="XP564" s="0"/>
      <c r="XQ564" s="0"/>
      <c r="XR564" s="0"/>
      <c r="XS564" s="0"/>
      <c r="XT564" s="0"/>
      <c r="XU564" s="0"/>
      <c r="XV564" s="0"/>
      <c r="XW564" s="0"/>
      <c r="XX564" s="0"/>
      <c r="XY564" s="0"/>
      <c r="XZ564" s="0"/>
      <c r="YA564" s="0"/>
      <c r="YB564" s="0"/>
      <c r="YC564" s="0"/>
      <c r="YD564" s="0"/>
      <c r="YE564" s="0"/>
      <c r="YF564" s="0"/>
      <c r="YG564" s="0"/>
      <c r="YH564" s="0"/>
      <c r="YI564" s="0"/>
      <c r="YJ564" s="0"/>
      <c r="YK564" s="0"/>
      <c r="YL564" s="0"/>
      <c r="YM564" s="0"/>
      <c r="YN564" s="0"/>
      <c r="YO564" s="0"/>
      <c r="YP564" s="0"/>
      <c r="YQ564" s="0"/>
      <c r="YR564" s="0"/>
      <c r="YS564" s="0"/>
      <c r="YT564" s="0"/>
      <c r="YU564" s="0"/>
      <c r="YV564" s="0"/>
      <c r="YW564" s="0"/>
      <c r="YX564" s="0"/>
      <c r="YY564" s="0"/>
      <c r="YZ564" s="0"/>
      <c r="ZA564" s="0"/>
      <c r="ZB564" s="0"/>
      <c r="ZC564" s="0"/>
      <c r="ZD564" s="0"/>
      <c r="ZE564" s="0"/>
      <c r="ZF564" s="0"/>
      <c r="ZG564" s="0"/>
      <c r="ZH564" s="0"/>
      <c r="ZI564" s="0"/>
      <c r="ZJ564" s="0"/>
      <c r="ZK564" s="0"/>
      <c r="ZL564" s="0"/>
      <c r="ZM564" s="0"/>
      <c r="ZN564" s="0"/>
      <c r="ZO564" s="0"/>
      <c r="ZP564" s="0"/>
      <c r="ZQ564" s="0"/>
      <c r="ZR564" s="0"/>
      <c r="ZS564" s="0"/>
      <c r="ZT564" s="0"/>
      <c r="ZU564" s="0"/>
      <c r="ZV564" s="0"/>
      <c r="ZW564" s="0"/>
      <c r="ZX564" s="0"/>
      <c r="ZY564" s="0"/>
      <c r="ZZ564" s="0"/>
      <c r="AAA564" s="0"/>
      <c r="AAB564" s="0"/>
      <c r="AAC564" s="0"/>
      <c r="AAD564" s="0"/>
      <c r="AAE564" s="0"/>
      <c r="AAF564" s="0"/>
      <c r="AAG564" s="0"/>
      <c r="AAH564" s="0"/>
      <c r="AAI564" s="0"/>
      <c r="AAJ564" s="0"/>
      <c r="AAK564" s="0"/>
      <c r="AAL564" s="0"/>
      <c r="AAM564" s="0"/>
      <c r="AAN564" s="0"/>
      <c r="AAO564" s="0"/>
      <c r="AAP564" s="0"/>
      <c r="AAQ564" s="0"/>
      <c r="AAR564" s="0"/>
      <c r="AAS564" s="0"/>
      <c r="AAT564" s="0"/>
      <c r="AAU564" s="0"/>
      <c r="AAV564" s="0"/>
      <c r="AAW564" s="0"/>
      <c r="AAX564" s="0"/>
      <c r="AAY564" s="0"/>
      <c r="AAZ564" s="0"/>
      <c r="ABA564" s="0"/>
      <c r="ABB564" s="0"/>
      <c r="ABC564" s="0"/>
      <c r="ABD564" s="0"/>
      <c r="ABE564" s="0"/>
      <c r="ABF564" s="0"/>
      <c r="ABG564" s="0"/>
      <c r="ABH564" s="0"/>
      <c r="ABI564" s="0"/>
      <c r="ABJ564" s="0"/>
      <c r="ABK564" s="0"/>
      <c r="ABL564" s="0"/>
      <c r="ABM564" s="0"/>
      <c r="ABN564" s="0"/>
      <c r="ABO564" s="0"/>
      <c r="ABP564" s="0"/>
      <c r="ABQ564" s="0"/>
      <c r="ABR564" s="0"/>
      <c r="ABS564" s="0"/>
      <c r="ABT564" s="0"/>
      <c r="ABU564" s="0"/>
      <c r="ABV564" s="0"/>
      <c r="ABW564" s="0"/>
      <c r="ABX564" s="0"/>
      <c r="ABY564" s="0"/>
      <c r="ABZ564" s="0"/>
      <c r="ACA564" s="0"/>
      <c r="ACB564" s="0"/>
      <c r="ACC564" s="0"/>
      <c r="ACD564" s="0"/>
      <c r="ACE564" s="0"/>
      <c r="ACF564" s="0"/>
      <c r="ACG564" s="0"/>
      <c r="ACH564" s="0"/>
      <c r="ACI564" s="0"/>
      <c r="ACJ564" s="0"/>
      <c r="ACK564" s="0"/>
      <c r="ACL564" s="0"/>
      <c r="ACM564" s="0"/>
      <c r="ACN564" s="0"/>
      <c r="ACO564" s="0"/>
      <c r="ACP564" s="0"/>
      <c r="ACQ564" s="0"/>
      <c r="ACR564" s="0"/>
      <c r="ACS564" s="0"/>
      <c r="ACT564" s="0"/>
      <c r="ACU564" s="0"/>
      <c r="ACV564" s="0"/>
      <c r="ACW564" s="0"/>
      <c r="ACX564" s="0"/>
      <c r="ACY564" s="0"/>
      <c r="ACZ564" s="0"/>
      <c r="ADA564" s="0"/>
      <c r="ADB564" s="0"/>
      <c r="ADC564" s="0"/>
      <c r="ADD564" s="0"/>
      <c r="ADE564" s="0"/>
      <c r="ADF564" s="0"/>
      <c r="ADG564" s="0"/>
      <c r="ADH564" s="0"/>
      <c r="ADI564" s="0"/>
      <c r="ADJ564" s="0"/>
      <c r="ADK564" s="0"/>
      <c r="ADL564" s="0"/>
      <c r="ADM564" s="0"/>
      <c r="ADN564" s="0"/>
      <c r="ADO564" s="0"/>
      <c r="ADP564" s="0"/>
      <c r="ADQ564" s="0"/>
      <c r="ADR564" s="0"/>
      <c r="ADS564" s="0"/>
      <c r="ADT564" s="0"/>
      <c r="ADU564" s="0"/>
      <c r="ADV564" s="0"/>
      <c r="ADW564" s="0"/>
      <c r="ADX564" s="0"/>
      <c r="ADY564" s="0"/>
      <c r="ADZ564" s="0"/>
      <c r="AEA564" s="0"/>
      <c r="AEB564" s="0"/>
      <c r="AEC564" s="0"/>
      <c r="AED564" s="0"/>
      <c r="AEE564" s="0"/>
      <c r="AEF564" s="0"/>
      <c r="AEG564" s="0"/>
      <c r="AEH564" s="0"/>
      <c r="AEI564" s="0"/>
      <c r="AEJ564" s="0"/>
      <c r="AEK564" s="0"/>
      <c r="AEL564" s="0"/>
      <c r="AEM564" s="0"/>
      <c r="AEN564" s="0"/>
      <c r="AEO564" s="0"/>
      <c r="AEP564" s="0"/>
      <c r="AEQ564" s="0"/>
      <c r="AER564" s="0"/>
      <c r="AES564" s="0"/>
      <c r="AET564" s="0"/>
      <c r="AEU564" s="0"/>
      <c r="AEV564" s="0"/>
      <c r="AEW564" s="0"/>
      <c r="AEX564" s="0"/>
      <c r="AEY564" s="0"/>
      <c r="AEZ564" s="0"/>
      <c r="AFA564" s="0"/>
      <c r="AFB564" s="0"/>
      <c r="AFC564" s="0"/>
      <c r="AFD564" s="0"/>
      <c r="AFE564" s="0"/>
      <c r="AFF564" s="0"/>
      <c r="AFG564" s="0"/>
      <c r="AFH564" s="0"/>
      <c r="AFI564" s="0"/>
      <c r="AFJ564" s="0"/>
      <c r="AFK564" s="0"/>
      <c r="AFL564" s="0"/>
      <c r="AFM564" s="0"/>
      <c r="AFN564" s="0"/>
      <c r="AFO564" s="0"/>
      <c r="AFP564" s="0"/>
      <c r="AFQ564" s="0"/>
      <c r="AFR564" s="0"/>
      <c r="AFS564" s="0"/>
      <c r="AFT564" s="0"/>
      <c r="AFU564" s="0"/>
      <c r="AFV564" s="0"/>
      <c r="AFW564" s="0"/>
      <c r="AFX564" s="0"/>
      <c r="AFY564" s="0"/>
      <c r="AFZ564" s="0"/>
      <c r="AGA564" s="0"/>
      <c r="AGB564" s="0"/>
      <c r="AGC564" s="0"/>
      <c r="AGD564" s="0"/>
      <c r="AGE564" s="0"/>
      <c r="AGF564" s="0"/>
      <c r="AGG564" s="0"/>
      <c r="AGH564" s="0"/>
      <c r="AGI564" s="0"/>
      <c r="AGJ564" s="0"/>
      <c r="AGK564" s="0"/>
      <c r="AGL564" s="0"/>
      <c r="AGM564" s="0"/>
      <c r="AGN564" s="0"/>
      <c r="AGO564" s="0"/>
      <c r="AGP564" s="0"/>
      <c r="AGQ564" s="0"/>
      <c r="AGR564" s="0"/>
      <c r="AGS564" s="0"/>
      <c r="AGT564" s="0"/>
      <c r="AGU564" s="0"/>
      <c r="AGV564" s="0"/>
      <c r="AGW564" s="0"/>
      <c r="AGX564" s="0"/>
      <c r="AGY564" s="0"/>
      <c r="AGZ564" s="0"/>
      <c r="AHA564" s="0"/>
      <c r="AHB564" s="0"/>
      <c r="AHC564" s="0"/>
      <c r="AHD564" s="0"/>
      <c r="AHE564" s="0"/>
      <c r="AHF564" s="0"/>
      <c r="AHG564" s="0"/>
      <c r="AHH564" s="0"/>
      <c r="AHI564" s="0"/>
      <c r="AHJ564" s="0"/>
      <c r="AHK564" s="0"/>
      <c r="AHL564" s="0"/>
      <c r="AHM564" s="0"/>
      <c r="AHN564" s="0"/>
      <c r="AHO564" s="0"/>
      <c r="AHP564" s="0"/>
      <c r="AHQ564" s="0"/>
      <c r="AHR564" s="0"/>
      <c r="AHS564" s="0"/>
      <c r="AHT564" s="0"/>
      <c r="AHU564" s="0"/>
      <c r="AHV564" s="0"/>
      <c r="AHW564" s="0"/>
      <c r="AHX564" s="0"/>
      <c r="AHY564" s="0"/>
      <c r="AHZ564" s="0"/>
      <c r="AIA564" s="0"/>
      <c r="AIB564" s="0"/>
      <c r="AIC564" s="0"/>
      <c r="AID564" s="0"/>
      <c r="AIE564" s="0"/>
      <c r="AIF564" s="0"/>
      <c r="AIG564" s="0"/>
      <c r="AIH564" s="0"/>
      <c r="AII564" s="0"/>
      <c r="AIJ564" s="0"/>
      <c r="AIK564" s="0"/>
      <c r="AIL564" s="0"/>
      <c r="AIM564" s="0"/>
      <c r="AIN564" s="0"/>
      <c r="AIO564" s="0"/>
      <c r="AIP564" s="0"/>
      <c r="AIQ564" s="0"/>
      <c r="AIR564" s="0"/>
      <c r="AIS564" s="0"/>
      <c r="AIT564" s="0"/>
      <c r="AIU564" s="0"/>
      <c r="AIV564" s="0"/>
      <c r="AIW564" s="0"/>
      <c r="AIX564" s="0"/>
      <c r="AIY564" s="0"/>
      <c r="AIZ564" s="0"/>
      <c r="AJA564" s="0"/>
      <c r="AJB564" s="0"/>
      <c r="AJC564" s="0"/>
      <c r="AJD564" s="0"/>
      <c r="AJE564" s="0"/>
      <c r="AJF564" s="0"/>
      <c r="AJG564" s="0"/>
      <c r="AJH564" s="0"/>
      <c r="AJI564" s="0"/>
      <c r="AJJ564" s="0"/>
      <c r="AJK564" s="0"/>
      <c r="AJL564" s="0"/>
      <c r="AJM564" s="0"/>
      <c r="AJN564" s="0"/>
      <c r="AJO564" s="0"/>
      <c r="AJP564" s="0"/>
      <c r="AJQ564" s="0"/>
      <c r="AJR564" s="0"/>
      <c r="AJS564" s="0"/>
      <c r="AJT564" s="0"/>
      <c r="AJU564" s="0"/>
      <c r="AJV564" s="0"/>
      <c r="AJW564" s="0"/>
      <c r="AJX564" s="0"/>
      <c r="AJY564" s="0"/>
      <c r="AJZ564" s="0"/>
      <c r="AKA564" s="0"/>
      <c r="AKB564" s="0"/>
      <c r="AKC564" s="0"/>
      <c r="AKD564" s="0"/>
      <c r="AKE564" s="0"/>
      <c r="AKF564" s="0"/>
      <c r="AKG564" s="0"/>
      <c r="AKH564" s="0"/>
      <c r="AKI564" s="0"/>
      <c r="AKJ564" s="0"/>
      <c r="AKK564" s="0"/>
      <c r="AKL564" s="0"/>
      <c r="AKM564" s="0"/>
      <c r="AKN564" s="0"/>
      <c r="AKO564" s="0"/>
      <c r="AKP564" s="0"/>
      <c r="AKQ564" s="0"/>
      <c r="AKR564" s="0"/>
      <c r="AKS564" s="0"/>
      <c r="AKT564" s="0"/>
      <c r="AKU564" s="0"/>
      <c r="AKV564" s="0"/>
      <c r="AKW564" s="0"/>
      <c r="AKX564" s="0"/>
      <c r="AKY564" s="0"/>
      <c r="AKZ564" s="0"/>
      <c r="ALA564" s="0"/>
      <c r="ALB564" s="0"/>
      <c r="ALC564" s="0"/>
      <c r="ALD564" s="0"/>
      <c r="ALE564" s="0"/>
      <c r="ALF564" s="0"/>
      <c r="ALG564" s="0"/>
      <c r="ALH564" s="0"/>
      <c r="ALI564" s="0"/>
      <c r="ALJ564" s="0"/>
      <c r="ALK564" s="0"/>
      <c r="ALL564" s="0"/>
      <c r="ALM564" s="0"/>
      <c r="ALN564" s="0"/>
      <c r="ALO564" s="0"/>
      <c r="ALP564" s="0"/>
      <c r="ALQ564" s="0"/>
      <c r="ALR564" s="0"/>
      <c r="ALS564" s="0"/>
      <c r="ALT564" s="0"/>
      <c r="ALU564" s="0"/>
      <c r="ALV564" s="0"/>
      <c r="ALW564" s="0"/>
      <c r="ALX564" s="0"/>
      <c r="ALY564" s="0"/>
      <c r="ALZ564" s="0"/>
      <c r="AMA564" s="0"/>
      <c r="AMB564" s="0"/>
      <c r="AMC564" s="0"/>
      <c r="AMD564" s="0"/>
      <c r="AME564" s="0"/>
      <c r="AMF564" s="0"/>
      <c r="AMG564" s="0"/>
      <c r="AMH564" s="0"/>
      <c r="AMI564" s="0"/>
      <c r="AMJ564" s="0"/>
    </row>
    <row r="565" customFormat="false" ht="13.8" hidden="false" customHeight="false" outlineLevel="0" collapsed="false">
      <c r="A565" s="11" t="n">
        <v>564</v>
      </c>
      <c r="B565" s="12" t="s">
        <v>675</v>
      </c>
      <c r="C565" s="13" t="n">
        <v>1817.02</v>
      </c>
      <c r="D565" s="14" t="s">
        <v>6</v>
      </c>
      <c r="E565" s="15" t="n">
        <v>43027</v>
      </c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CA565" s="0"/>
      <c r="CB565" s="0"/>
      <c r="CC565" s="0"/>
      <c r="CD565" s="0"/>
      <c r="CE565" s="0"/>
      <c r="CF565" s="0"/>
      <c r="CG565" s="0"/>
      <c r="CH565" s="0"/>
      <c r="CI565" s="0"/>
      <c r="CJ565" s="0"/>
      <c r="CK565" s="0"/>
      <c r="CL565" s="0"/>
      <c r="CM565" s="0"/>
      <c r="CN565" s="0"/>
      <c r="CO565" s="0"/>
      <c r="CP565" s="0"/>
      <c r="CQ565" s="0"/>
      <c r="CR565" s="0"/>
      <c r="CS565" s="0"/>
      <c r="CT565" s="0"/>
      <c r="CU565" s="0"/>
      <c r="CV565" s="0"/>
      <c r="CW565" s="0"/>
      <c r="CX565" s="0"/>
      <c r="CY565" s="0"/>
      <c r="CZ565" s="0"/>
      <c r="DA565" s="0"/>
      <c r="DB565" s="0"/>
      <c r="DC565" s="0"/>
      <c r="DD565" s="0"/>
      <c r="DE565" s="0"/>
      <c r="DF565" s="0"/>
      <c r="DG565" s="0"/>
      <c r="DH565" s="0"/>
      <c r="DI565" s="0"/>
      <c r="DJ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  <c r="EE565" s="0"/>
      <c r="EF565" s="0"/>
      <c r="EG565" s="0"/>
      <c r="EH565" s="0"/>
      <c r="EI565" s="0"/>
      <c r="EJ565" s="0"/>
      <c r="EK565" s="0"/>
      <c r="EL565" s="0"/>
      <c r="EM565" s="0"/>
      <c r="EN565" s="0"/>
      <c r="EO565" s="0"/>
      <c r="EP565" s="0"/>
      <c r="EQ565" s="0"/>
      <c r="ER565" s="0"/>
      <c r="ES565" s="0"/>
      <c r="ET565" s="0"/>
      <c r="EU565" s="0"/>
      <c r="EV565" s="0"/>
      <c r="EW565" s="0"/>
      <c r="EX565" s="0"/>
      <c r="EY565" s="0"/>
      <c r="EZ565" s="0"/>
      <c r="FA565" s="0"/>
      <c r="FB565" s="0"/>
      <c r="FC565" s="0"/>
      <c r="FD565" s="0"/>
      <c r="FE565" s="0"/>
      <c r="FF565" s="0"/>
      <c r="FG565" s="0"/>
      <c r="FH565" s="0"/>
      <c r="FI565" s="0"/>
      <c r="FJ565" s="0"/>
      <c r="FK565" s="0"/>
      <c r="FL565" s="0"/>
      <c r="FM565" s="0"/>
      <c r="FN565" s="0"/>
      <c r="FO565" s="0"/>
      <c r="FP565" s="0"/>
      <c r="FQ565" s="0"/>
      <c r="FR565" s="0"/>
      <c r="FS565" s="0"/>
      <c r="FT565" s="0"/>
      <c r="FU565" s="0"/>
      <c r="FV565" s="0"/>
      <c r="FW565" s="0"/>
      <c r="FX565" s="0"/>
      <c r="FY565" s="0"/>
      <c r="FZ565" s="0"/>
      <c r="GA565" s="0"/>
      <c r="GB565" s="0"/>
      <c r="GC565" s="0"/>
      <c r="GD565" s="0"/>
      <c r="GE565" s="0"/>
      <c r="GF565" s="0"/>
      <c r="GG565" s="0"/>
      <c r="GH565" s="0"/>
      <c r="GI565" s="0"/>
      <c r="GJ565" s="0"/>
      <c r="GK565" s="0"/>
      <c r="GL565" s="0"/>
      <c r="GM565" s="0"/>
      <c r="GN565" s="0"/>
      <c r="GO565" s="0"/>
      <c r="GP565" s="0"/>
      <c r="GQ565" s="0"/>
      <c r="GR565" s="0"/>
      <c r="GS565" s="0"/>
      <c r="GT565" s="0"/>
      <c r="GU565" s="0"/>
      <c r="GV565" s="0"/>
      <c r="GW565" s="0"/>
      <c r="GX565" s="0"/>
      <c r="GY565" s="0"/>
      <c r="GZ565" s="0"/>
      <c r="HA565" s="0"/>
      <c r="HB565" s="0"/>
      <c r="HC565" s="0"/>
      <c r="HD565" s="0"/>
      <c r="HE565" s="0"/>
      <c r="HF565" s="0"/>
      <c r="HG565" s="0"/>
      <c r="HH565" s="0"/>
      <c r="HI565" s="0"/>
      <c r="HJ565" s="0"/>
      <c r="HK565" s="0"/>
      <c r="HL565" s="0"/>
      <c r="HM565" s="0"/>
      <c r="HN565" s="0"/>
      <c r="HO565" s="0"/>
      <c r="HP565" s="0"/>
      <c r="HQ565" s="0"/>
      <c r="HR565" s="0"/>
      <c r="HS565" s="0"/>
      <c r="HT565" s="0"/>
      <c r="HU565" s="0"/>
      <c r="HV565" s="0"/>
      <c r="HW565" s="0"/>
      <c r="HX565" s="0"/>
      <c r="HY565" s="0"/>
      <c r="HZ565" s="0"/>
      <c r="IA565" s="0"/>
      <c r="IB565" s="0"/>
      <c r="IC565" s="0"/>
      <c r="ID565" s="0"/>
      <c r="IE565" s="0"/>
      <c r="IF565" s="0"/>
      <c r="IG565" s="0"/>
      <c r="IH565" s="0"/>
      <c r="II565" s="0"/>
      <c r="IJ565" s="0"/>
      <c r="IK565" s="0"/>
      <c r="IL565" s="0"/>
      <c r="IM565" s="0"/>
      <c r="IN565" s="0"/>
      <c r="IO565" s="0"/>
      <c r="IP565" s="0"/>
      <c r="IQ565" s="0"/>
      <c r="IR565" s="0"/>
      <c r="IS565" s="0"/>
      <c r="IT565" s="0"/>
      <c r="IU565" s="0"/>
      <c r="IV565" s="0"/>
      <c r="IW565" s="0"/>
      <c r="IX565" s="0"/>
      <c r="IY565" s="0"/>
      <c r="IZ565" s="0"/>
      <c r="JA565" s="0"/>
      <c r="JB565" s="0"/>
      <c r="JC565" s="0"/>
      <c r="JD565" s="0"/>
      <c r="JE565" s="0"/>
      <c r="JF565" s="0"/>
      <c r="JG565" s="0"/>
      <c r="JH565" s="0"/>
      <c r="JI565" s="0"/>
      <c r="JJ565" s="0"/>
      <c r="JK565" s="0"/>
      <c r="JL565" s="0"/>
      <c r="JM565" s="0"/>
      <c r="JN565" s="0"/>
      <c r="JO565" s="0"/>
      <c r="JP565" s="0"/>
      <c r="JQ565" s="0"/>
      <c r="JR565" s="0"/>
      <c r="JS565" s="0"/>
      <c r="JT565" s="0"/>
      <c r="JU565" s="0"/>
      <c r="JV565" s="0"/>
      <c r="JW565" s="0"/>
      <c r="JX565" s="0"/>
      <c r="JY565" s="0"/>
      <c r="JZ565" s="0"/>
      <c r="KA565" s="0"/>
      <c r="KB565" s="0"/>
      <c r="KC565" s="0"/>
      <c r="KD565" s="0"/>
      <c r="KE565" s="0"/>
      <c r="KF565" s="0"/>
      <c r="KG565" s="0"/>
      <c r="KH565" s="0"/>
      <c r="KI565" s="0"/>
      <c r="KJ565" s="0"/>
      <c r="KK565" s="0"/>
      <c r="KL565" s="0"/>
      <c r="KM565" s="0"/>
      <c r="KN565" s="0"/>
      <c r="KO565" s="0"/>
      <c r="KP565" s="0"/>
      <c r="KQ565" s="0"/>
      <c r="KR565" s="0"/>
      <c r="KS565" s="0"/>
      <c r="KT565" s="0"/>
      <c r="KU565" s="0"/>
      <c r="KV565" s="0"/>
      <c r="KW565" s="0"/>
      <c r="KX565" s="0"/>
      <c r="KY565" s="0"/>
      <c r="KZ565" s="0"/>
      <c r="LA565" s="0"/>
      <c r="LB565" s="0"/>
      <c r="LC565" s="0"/>
      <c r="LD565" s="0"/>
      <c r="LE565" s="0"/>
      <c r="LF565" s="0"/>
      <c r="LG565" s="0"/>
      <c r="LH565" s="0"/>
      <c r="LI565" s="0"/>
      <c r="LJ565" s="0"/>
      <c r="LK565" s="0"/>
      <c r="LL565" s="0"/>
      <c r="LM565" s="0"/>
      <c r="LN565" s="0"/>
      <c r="LO565" s="0"/>
      <c r="LP565" s="0"/>
      <c r="LQ565" s="0"/>
      <c r="LR565" s="0"/>
      <c r="LS565" s="0"/>
      <c r="LT565" s="0"/>
      <c r="LU565" s="0"/>
      <c r="LV565" s="0"/>
      <c r="LW565" s="0"/>
      <c r="LX565" s="0"/>
      <c r="LY565" s="0"/>
      <c r="LZ565" s="0"/>
      <c r="MA565" s="0"/>
      <c r="MB565" s="0"/>
      <c r="MC565" s="0"/>
      <c r="MD565" s="0"/>
      <c r="ME565" s="0"/>
      <c r="MF565" s="0"/>
      <c r="MG565" s="0"/>
      <c r="MH565" s="0"/>
      <c r="MI565" s="0"/>
      <c r="MJ565" s="0"/>
      <c r="MK565" s="0"/>
      <c r="ML565" s="0"/>
      <c r="MM565" s="0"/>
      <c r="MN565" s="0"/>
      <c r="MO565" s="0"/>
      <c r="MP565" s="0"/>
      <c r="MQ565" s="0"/>
      <c r="MR565" s="0"/>
      <c r="MS565" s="0"/>
      <c r="MT565" s="0"/>
      <c r="MU565" s="0"/>
      <c r="MV565" s="0"/>
      <c r="MW565" s="0"/>
      <c r="MX565" s="0"/>
      <c r="MY565" s="0"/>
      <c r="MZ565" s="0"/>
      <c r="NA565" s="0"/>
      <c r="NB565" s="0"/>
      <c r="NC565" s="0"/>
      <c r="ND565" s="0"/>
      <c r="NE565" s="0"/>
      <c r="NF565" s="0"/>
      <c r="NG565" s="0"/>
      <c r="NH565" s="0"/>
      <c r="NI565" s="0"/>
      <c r="NJ565" s="0"/>
      <c r="NK565" s="0"/>
      <c r="NL565" s="0"/>
      <c r="NM565" s="0"/>
      <c r="NN565" s="0"/>
      <c r="NO565" s="0"/>
      <c r="NP565" s="0"/>
      <c r="NQ565" s="0"/>
      <c r="NR565" s="0"/>
      <c r="NS565" s="0"/>
      <c r="NT565" s="0"/>
      <c r="NU565" s="0"/>
      <c r="NV565" s="0"/>
      <c r="NW565" s="0"/>
      <c r="NX565" s="0"/>
      <c r="NY565" s="0"/>
      <c r="NZ565" s="0"/>
      <c r="OA565" s="0"/>
      <c r="OB565" s="0"/>
      <c r="OC565" s="0"/>
      <c r="OD565" s="0"/>
      <c r="OE565" s="0"/>
      <c r="OF565" s="0"/>
      <c r="OG565" s="0"/>
      <c r="OH565" s="0"/>
      <c r="OI565" s="0"/>
      <c r="OJ565" s="0"/>
      <c r="OK565" s="0"/>
      <c r="OL565" s="0"/>
      <c r="OM565" s="0"/>
      <c r="ON565" s="0"/>
      <c r="OO565" s="0"/>
      <c r="OP565" s="0"/>
      <c r="OQ565" s="0"/>
      <c r="OR565" s="0"/>
      <c r="OS565" s="0"/>
      <c r="OT565" s="0"/>
      <c r="OU565" s="0"/>
      <c r="OV565" s="0"/>
      <c r="OW565" s="0"/>
      <c r="OX565" s="0"/>
      <c r="OY565" s="0"/>
      <c r="OZ565" s="0"/>
      <c r="PA565" s="0"/>
      <c r="PB565" s="0"/>
      <c r="PC565" s="0"/>
      <c r="PD565" s="0"/>
      <c r="PE565" s="0"/>
      <c r="PF565" s="0"/>
      <c r="PG565" s="0"/>
      <c r="PH565" s="0"/>
      <c r="PI565" s="0"/>
      <c r="PJ565" s="0"/>
      <c r="PK565" s="0"/>
      <c r="PL565" s="0"/>
      <c r="PM565" s="0"/>
      <c r="PN565" s="0"/>
      <c r="PO565" s="0"/>
      <c r="PP565" s="0"/>
      <c r="PQ565" s="0"/>
      <c r="PR565" s="0"/>
      <c r="PS565" s="0"/>
      <c r="PT565" s="0"/>
      <c r="PU565" s="0"/>
      <c r="PV565" s="0"/>
      <c r="PW565" s="0"/>
      <c r="PX565" s="0"/>
      <c r="PY565" s="0"/>
      <c r="PZ565" s="0"/>
      <c r="QA565" s="0"/>
      <c r="QB565" s="0"/>
      <c r="QC565" s="0"/>
      <c r="QD565" s="0"/>
      <c r="QE565" s="0"/>
      <c r="QF565" s="0"/>
      <c r="QG565" s="0"/>
      <c r="QH565" s="0"/>
      <c r="QI565" s="0"/>
      <c r="QJ565" s="0"/>
      <c r="QK565" s="0"/>
      <c r="QL565" s="0"/>
      <c r="QM565" s="0"/>
      <c r="QN565" s="0"/>
      <c r="QO565" s="0"/>
      <c r="QP565" s="0"/>
      <c r="QQ565" s="0"/>
      <c r="QR565" s="0"/>
      <c r="QS565" s="0"/>
      <c r="QT565" s="0"/>
      <c r="QU565" s="0"/>
      <c r="QV565" s="0"/>
      <c r="QW565" s="0"/>
      <c r="QX565" s="0"/>
      <c r="QY565" s="0"/>
      <c r="QZ565" s="0"/>
      <c r="RA565" s="0"/>
      <c r="RB565" s="0"/>
      <c r="RC565" s="0"/>
      <c r="RD565" s="0"/>
      <c r="RE565" s="0"/>
      <c r="RF565" s="0"/>
      <c r="RG565" s="0"/>
      <c r="RH565" s="0"/>
      <c r="RI565" s="0"/>
      <c r="RJ565" s="0"/>
      <c r="RK565" s="0"/>
      <c r="RL565" s="0"/>
      <c r="RM565" s="0"/>
      <c r="RN565" s="0"/>
      <c r="RO565" s="0"/>
      <c r="RP565" s="0"/>
      <c r="RQ565" s="0"/>
      <c r="RR565" s="0"/>
      <c r="RS565" s="0"/>
      <c r="RT565" s="0"/>
      <c r="RU565" s="0"/>
      <c r="RV565" s="0"/>
      <c r="RW565" s="0"/>
      <c r="RX565" s="0"/>
      <c r="RY565" s="0"/>
      <c r="RZ565" s="0"/>
      <c r="SA565" s="0"/>
      <c r="SB565" s="0"/>
      <c r="SC565" s="0"/>
      <c r="SD565" s="0"/>
      <c r="SE565" s="0"/>
      <c r="SF565" s="0"/>
      <c r="SG565" s="0"/>
      <c r="SH565" s="0"/>
      <c r="SI565" s="0"/>
      <c r="SJ565" s="0"/>
      <c r="SK565" s="0"/>
      <c r="SL565" s="0"/>
      <c r="SM565" s="0"/>
      <c r="SN565" s="0"/>
      <c r="SO565" s="0"/>
      <c r="SP565" s="0"/>
      <c r="SQ565" s="0"/>
      <c r="SR565" s="0"/>
      <c r="SS565" s="0"/>
      <c r="ST565" s="0"/>
      <c r="SU565" s="0"/>
      <c r="SV565" s="0"/>
      <c r="SW565" s="0"/>
      <c r="SX565" s="0"/>
      <c r="SY565" s="0"/>
      <c r="SZ565" s="0"/>
      <c r="TA565" s="0"/>
      <c r="TB565" s="0"/>
      <c r="TC565" s="0"/>
      <c r="TD565" s="0"/>
      <c r="TE565" s="0"/>
      <c r="TF565" s="0"/>
      <c r="TG565" s="0"/>
      <c r="TH565" s="0"/>
      <c r="TI565" s="0"/>
      <c r="TJ565" s="0"/>
      <c r="TK565" s="0"/>
      <c r="TL565" s="0"/>
      <c r="TM565" s="0"/>
      <c r="TN565" s="0"/>
      <c r="TO565" s="0"/>
      <c r="TP565" s="0"/>
      <c r="TQ565" s="0"/>
      <c r="TR565" s="0"/>
      <c r="TS565" s="0"/>
      <c r="TT565" s="0"/>
      <c r="TU565" s="0"/>
      <c r="TV565" s="0"/>
      <c r="TW565" s="0"/>
      <c r="TX565" s="0"/>
      <c r="TY565" s="0"/>
      <c r="TZ565" s="0"/>
      <c r="UA565" s="0"/>
      <c r="UB565" s="0"/>
      <c r="UC565" s="0"/>
      <c r="UD565" s="0"/>
      <c r="UE565" s="0"/>
      <c r="UF565" s="0"/>
      <c r="UG565" s="0"/>
      <c r="UH565" s="0"/>
      <c r="UI565" s="0"/>
      <c r="UJ565" s="0"/>
      <c r="UK565" s="0"/>
      <c r="UL565" s="0"/>
      <c r="UM565" s="0"/>
      <c r="UN565" s="0"/>
      <c r="UO565" s="0"/>
      <c r="UP565" s="0"/>
      <c r="UQ565" s="0"/>
      <c r="UR565" s="0"/>
      <c r="US565" s="0"/>
      <c r="UT565" s="0"/>
      <c r="UU565" s="0"/>
      <c r="UV565" s="0"/>
      <c r="UW565" s="0"/>
      <c r="UX565" s="0"/>
      <c r="UY565" s="0"/>
      <c r="UZ565" s="0"/>
      <c r="VA565" s="0"/>
      <c r="VB565" s="0"/>
      <c r="VC565" s="0"/>
      <c r="VD565" s="0"/>
      <c r="VE565" s="0"/>
      <c r="VF565" s="0"/>
      <c r="VG565" s="0"/>
      <c r="VH565" s="0"/>
      <c r="VI565" s="0"/>
      <c r="VJ565" s="0"/>
      <c r="VK565" s="0"/>
      <c r="VL565" s="0"/>
      <c r="VM565" s="0"/>
      <c r="VN565" s="0"/>
      <c r="VO565" s="0"/>
      <c r="VP565" s="0"/>
      <c r="VQ565" s="0"/>
      <c r="VR565" s="0"/>
      <c r="VS565" s="0"/>
      <c r="VT565" s="0"/>
      <c r="VU565" s="0"/>
      <c r="VV565" s="0"/>
      <c r="VW565" s="0"/>
      <c r="VX565" s="0"/>
      <c r="VY565" s="0"/>
      <c r="VZ565" s="0"/>
      <c r="WA565" s="0"/>
      <c r="WB565" s="0"/>
      <c r="WC565" s="0"/>
      <c r="WD565" s="0"/>
      <c r="WE565" s="0"/>
      <c r="WF565" s="0"/>
      <c r="WG565" s="0"/>
      <c r="WH565" s="0"/>
      <c r="WI565" s="0"/>
      <c r="WJ565" s="0"/>
      <c r="WK565" s="0"/>
      <c r="WL565" s="0"/>
      <c r="WM565" s="0"/>
      <c r="WN565" s="0"/>
      <c r="WO565" s="0"/>
      <c r="WP565" s="0"/>
      <c r="WQ565" s="0"/>
      <c r="WR565" s="0"/>
      <c r="WS565" s="0"/>
      <c r="WT565" s="0"/>
      <c r="WU565" s="0"/>
      <c r="WV565" s="0"/>
      <c r="WW565" s="0"/>
      <c r="WX565" s="0"/>
      <c r="WY565" s="0"/>
      <c r="WZ565" s="0"/>
      <c r="XA565" s="0"/>
      <c r="XB565" s="0"/>
      <c r="XC565" s="0"/>
      <c r="XD565" s="0"/>
      <c r="XE565" s="0"/>
      <c r="XF565" s="0"/>
      <c r="XG565" s="0"/>
      <c r="XH565" s="0"/>
      <c r="XI565" s="0"/>
      <c r="XJ565" s="0"/>
      <c r="XK565" s="0"/>
      <c r="XL565" s="0"/>
      <c r="XM565" s="0"/>
      <c r="XN565" s="0"/>
      <c r="XO565" s="0"/>
      <c r="XP565" s="0"/>
      <c r="XQ565" s="0"/>
      <c r="XR565" s="0"/>
      <c r="XS565" s="0"/>
      <c r="XT565" s="0"/>
      <c r="XU565" s="0"/>
      <c r="XV565" s="0"/>
      <c r="XW565" s="0"/>
      <c r="XX565" s="0"/>
      <c r="XY565" s="0"/>
      <c r="XZ565" s="0"/>
      <c r="YA565" s="0"/>
      <c r="YB565" s="0"/>
      <c r="YC565" s="0"/>
      <c r="YD565" s="0"/>
      <c r="YE565" s="0"/>
      <c r="YF565" s="0"/>
      <c r="YG565" s="0"/>
      <c r="YH565" s="0"/>
      <c r="YI565" s="0"/>
      <c r="YJ565" s="0"/>
      <c r="YK565" s="0"/>
      <c r="YL565" s="0"/>
      <c r="YM565" s="0"/>
      <c r="YN565" s="0"/>
      <c r="YO565" s="0"/>
      <c r="YP565" s="0"/>
      <c r="YQ565" s="0"/>
      <c r="YR565" s="0"/>
      <c r="YS565" s="0"/>
      <c r="YT565" s="0"/>
      <c r="YU565" s="0"/>
      <c r="YV565" s="0"/>
      <c r="YW565" s="0"/>
      <c r="YX565" s="0"/>
      <c r="YY565" s="0"/>
      <c r="YZ565" s="0"/>
      <c r="ZA565" s="0"/>
      <c r="ZB565" s="0"/>
      <c r="ZC565" s="0"/>
      <c r="ZD565" s="0"/>
      <c r="ZE565" s="0"/>
      <c r="ZF565" s="0"/>
      <c r="ZG565" s="0"/>
      <c r="ZH565" s="0"/>
      <c r="ZI565" s="0"/>
      <c r="ZJ565" s="0"/>
      <c r="ZK565" s="0"/>
      <c r="ZL565" s="0"/>
      <c r="ZM565" s="0"/>
      <c r="ZN565" s="0"/>
      <c r="ZO565" s="0"/>
      <c r="ZP565" s="0"/>
      <c r="ZQ565" s="0"/>
      <c r="ZR565" s="0"/>
      <c r="ZS565" s="0"/>
      <c r="ZT565" s="0"/>
      <c r="ZU565" s="0"/>
      <c r="ZV565" s="0"/>
      <c r="ZW565" s="0"/>
      <c r="ZX565" s="0"/>
      <c r="ZY565" s="0"/>
      <c r="ZZ565" s="0"/>
      <c r="AAA565" s="0"/>
      <c r="AAB565" s="0"/>
      <c r="AAC565" s="0"/>
      <c r="AAD565" s="0"/>
      <c r="AAE565" s="0"/>
      <c r="AAF565" s="0"/>
      <c r="AAG565" s="0"/>
      <c r="AAH565" s="0"/>
      <c r="AAI565" s="0"/>
      <c r="AAJ565" s="0"/>
      <c r="AAK565" s="0"/>
      <c r="AAL565" s="0"/>
      <c r="AAM565" s="0"/>
      <c r="AAN565" s="0"/>
      <c r="AAO565" s="0"/>
      <c r="AAP565" s="0"/>
      <c r="AAQ565" s="0"/>
      <c r="AAR565" s="0"/>
      <c r="AAS565" s="0"/>
      <c r="AAT565" s="0"/>
      <c r="AAU565" s="0"/>
      <c r="AAV565" s="0"/>
      <c r="AAW565" s="0"/>
      <c r="AAX565" s="0"/>
      <c r="AAY565" s="0"/>
      <c r="AAZ565" s="0"/>
      <c r="ABA565" s="0"/>
      <c r="ABB565" s="0"/>
      <c r="ABC565" s="0"/>
      <c r="ABD565" s="0"/>
      <c r="ABE565" s="0"/>
      <c r="ABF565" s="0"/>
      <c r="ABG565" s="0"/>
      <c r="ABH565" s="0"/>
      <c r="ABI565" s="0"/>
      <c r="ABJ565" s="0"/>
      <c r="ABK565" s="0"/>
      <c r="ABL565" s="0"/>
      <c r="ABM565" s="0"/>
      <c r="ABN565" s="0"/>
      <c r="ABO565" s="0"/>
      <c r="ABP565" s="0"/>
      <c r="ABQ565" s="0"/>
      <c r="ABR565" s="0"/>
      <c r="ABS565" s="0"/>
      <c r="ABT565" s="0"/>
      <c r="ABU565" s="0"/>
      <c r="ABV565" s="0"/>
      <c r="ABW565" s="0"/>
      <c r="ABX565" s="0"/>
      <c r="ABY565" s="0"/>
      <c r="ABZ565" s="0"/>
      <c r="ACA565" s="0"/>
      <c r="ACB565" s="0"/>
      <c r="ACC565" s="0"/>
      <c r="ACD565" s="0"/>
      <c r="ACE565" s="0"/>
      <c r="ACF565" s="0"/>
      <c r="ACG565" s="0"/>
      <c r="ACH565" s="0"/>
      <c r="ACI565" s="0"/>
      <c r="ACJ565" s="0"/>
      <c r="ACK565" s="0"/>
      <c r="ACL565" s="0"/>
      <c r="ACM565" s="0"/>
      <c r="ACN565" s="0"/>
      <c r="ACO565" s="0"/>
      <c r="ACP565" s="0"/>
      <c r="ACQ565" s="0"/>
      <c r="ACR565" s="0"/>
      <c r="ACS565" s="0"/>
      <c r="ACT565" s="0"/>
      <c r="ACU565" s="0"/>
      <c r="ACV565" s="0"/>
      <c r="ACW565" s="0"/>
      <c r="ACX565" s="0"/>
      <c r="ACY565" s="0"/>
      <c r="ACZ565" s="0"/>
      <c r="ADA565" s="0"/>
      <c r="ADB565" s="0"/>
      <c r="ADC565" s="0"/>
      <c r="ADD565" s="0"/>
      <c r="ADE565" s="0"/>
      <c r="ADF565" s="0"/>
      <c r="ADG565" s="0"/>
      <c r="ADH565" s="0"/>
      <c r="ADI565" s="0"/>
      <c r="ADJ565" s="0"/>
      <c r="ADK565" s="0"/>
      <c r="ADL565" s="0"/>
      <c r="ADM565" s="0"/>
      <c r="ADN565" s="0"/>
      <c r="ADO565" s="0"/>
      <c r="ADP565" s="0"/>
      <c r="ADQ565" s="0"/>
      <c r="ADR565" s="0"/>
      <c r="ADS565" s="0"/>
      <c r="ADT565" s="0"/>
      <c r="ADU565" s="0"/>
      <c r="ADV565" s="0"/>
      <c r="ADW565" s="0"/>
      <c r="ADX565" s="0"/>
      <c r="ADY565" s="0"/>
      <c r="ADZ565" s="0"/>
      <c r="AEA565" s="0"/>
      <c r="AEB565" s="0"/>
      <c r="AEC565" s="0"/>
      <c r="AED565" s="0"/>
      <c r="AEE565" s="0"/>
      <c r="AEF565" s="0"/>
      <c r="AEG565" s="0"/>
      <c r="AEH565" s="0"/>
      <c r="AEI565" s="0"/>
      <c r="AEJ565" s="0"/>
      <c r="AEK565" s="0"/>
      <c r="AEL565" s="0"/>
      <c r="AEM565" s="0"/>
      <c r="AEN565" s="0"/>
      <c r="AEO565" s="0"/>
      <c r="AEP565" s="0"/>
      <c r="AEQ565" s="0"/>
      <c r="AER565" s="0"/>
      <c r="AES565" s="0"/>
      <c r="AET565" s="0"/>
      <c r="AEU565" s="0"/>
      <c r="AEV565" s="0"/>
      <c r="AEW565" s="0"/>
      <c r="AEX565" s="0"/>
      <c r="AEY565" s="0"/>
      <c r="AEZ565" s="0"/>
      <c r="AFA565" s="0"/>
      <c r="AFB565" s="0"/>
      <c r="AFC565" s="0"/>
      <c r="AFD565" s="0"/>
      <c r="AFE565" s="0"/>
      <c r="AFF565" s="0"/>
      <c r="AFG565" s="0"/>
      <c r="AFH565" s="0"/>
      <c r="AFI565" s="0"/>
      <c r="AFJ565" s="0"/>
      <c r="AFK565" s="0"/>
      <c r="AFL565" s="0"/>
      <c r="AFM565" s="0"/>
      <c r="AFN565" s="0"/>
      <c r="AFO565" s="0"/>
      <c r="AFP565" s="0"/>
      <c r="AFQ565" s="0"/>
      <c r="AFR565" s="0"/>
      <c r="AFS565" s="0"/>
      <c r="AFT565" s="0"/>
      <c r="AFU565" s="0"/>
      <c r="AFV565" s="0"/>
      <c r="AFW565" s="0"/>
      <c r="AFX565" s="0"/>
      <c r="AFY565" s="0"/>
      <c r="AFZ565" s="0"/>
      <c r="AGA565" s="0"/>
      <c r="AGB565" s="0"/>
      <c r="AGC565" s="0"/>
      <c r="AGD565" s="0"/>
      <c r="AGE565" s="0"/>
      <c r="AGF565" s="0"/>
      <c r="AGG565" s="0"/>
      <c r="AGH565" s="0"/>
      <c r="AGI565" s="0"/>
      <c r="AGJ565" s="0"/>
      <c r="AGK565" s="0"/>
      <c r="AGL565" s="0"/>
      <c r="AGM565" s="0"/>
      <c r="AGN565" s="0"/>
      <c r="AGO565" s="0"/>
      <c r="AGP565" s="0"/>
      <c r="AGQ565" s="0"/>
      <c r="AGR565" s="0"/>
      <c r="AGS565" s="0"/>
      <c r="AGT565" s="0"/>
      <c r="AGU565" s="0"/>
      <c r="AGV565" s="0"/>
      <c r="AGW565" s="0"/>
      <c r="AGX565" s="0"/>
      <c r="AGY565" s="0"/>
      <c r="AGZ565" s="0"/>
      <c r="AHA565" s="0"/>
      <c r="AHB565" s="0"/>
      <c r="AHC565" s="0"/>
      <c r="AHD565" s="0"/>
      <c r="AHE565" s="0"/>
      <c r="AHF565" s="0"/>
      <c r="AHG565" s="0"/>
      <c r="AHH565" s="0"/>
      <c r="AHI565" s="0"/>
      <c r="AHJ565" s="0"/>
      <c r="AHK565" s="0"/>
      <c r="AHL565" s="0"/>
      <c r="AHM565" s="0"/>
      <c r="AHN565" s="0"/>
      <c r="AHO565" s="0"/>
      <c r="AHP565" s="0"/>
      <c r="AHQ565" s="0"/>
      <c r="AHR565" s="0"/>
      <c r="AHS565" s="0"/>
      <c r="AHT565" s="0"/>
      <c r="AHU565" s="0"/>
      <c r="AHV565" s="0"/>
      <c r="AHW565" s="0"/>
      <c r="AHX565" s="0"/>
      <c r="AHY565" s="0"/>
      <c r="AHZ565" s="0"/>
      <c r="AIA565" s="0"/>
      <c r="AIB565" s="0"/>
      <c r="AIC565" s="0"/>
      <c r="AID565" s="0"/>
      <c r="AIE565" s="0"/>
      <c r="AIF565" s="0"/>
      <c r="AIG565" s="0"/>
      <c r="AIH565" s="0"/>
      <c r="AII565" s="0"/>
      <c r="AIJ565" s="0"/>
      <c r="AIK565" s="0"/>
      <c r="AIL565" s="0"/>
      <c r="AIM565" s="0"/>
      <c r="AIN565" s="0"/>
      <c r="AIO565" s="0"/>
      <c r="AIP565" s="0"/>
      <c r="AIQ565" s="0"/>
      <c r="AIR565" s="0"/>
      <c r="AIS565" s="0"/>
      <c r="AIT565" s="0"/>
      <c r="AIU565" s="0"/>
      <c r="AIV565" s="0"/>
      <c r="AIW565" s="0"/>
      <c r="AIX565" s="0"/>
      <c r="AIY565" s="0"/>
      <c r="AIZ565" s="0"/>
      <c r="AJA565" s="0"/>
      <c r="AJB565" s="0"/>
      <c r="AJC565" s="0"/>
      <c r="AJD565" s="0"/>
      <c r="AJE565" s="0"/>
      <c r="AJF565" s="0"/>
      <c r="AJG565" s="0"/>
      <c r="AJH565" s="0"/>
      <c r="AJI565" s="0"/>
      <c r="AJJ565" s="0"/>
      <c r="AJK565" s="0"/>
      <c r="AJL565" s="0"/>
      <c r="AJM565" s="0"/>
      <c r="AJN565" s="0"/>
      <c r="AJO565" s="0"/>
      <c r="AJP565" s="0"/>
      <c r="AJQ565" s="0"/>
      <c r="AJR565" s="0"/>
      <c r="AJS565" s="0"/>
      <c r="AJT565" s="0"/>
      <c r="AJU565" s="0"/>
      <c r="AJV565" s="0"/>
      <c r="AJW565" s="0"/>
      <c r="AJX565" s="0"/>
      <c r="AJY565" s="0"/>
      <c r="AJZ565" s="0"/>
      <c r="AKA565" s="0"/>
      <c r="AKB565" s="0"/>
      <c r="AKC565" s="0"/>
      <c r="AKD565" s="0"/>
      <c r="AKE565" s="0"/>
      <c r="AKF565" s="0"/>
      <c r="AKG565" s="0"/>
      <c r="AKH565" s="0"/>
      <c r="AKI565" s="0"/>
      <c r="AKJ565" s="0"/>
      <c r="AKK565" s="0"/>
      <c r="AKL565" s="0"/>
      <c r="AKM565" s="0"/>
      <c r="AKN565" s="0"/>
      <c r="AKO565" s="0"/>
      <c r="AKP565" s="0"/>
      <c r="AKQ565" s="0"/>
      <c r="AKR565" s="0"/>
      <c r="AKS565" s="0"/>
      <c r="AKT565" s="0"/>
      <c r="AKU565" s="0"/>
      <c r="AKV565" s="0"/>
      <c r="AKW565" s="0"/>
      <c r="AKX565" s="0"/>
      <c r="AKY565" s="0"/>
      <c r="AKZ565" s="0"/>
      <c r="ALA565" s="0"/>
      <c r="ALB565" s="0"/>
      <c r="ALC565" s="0"/>
      <c r="ALD565" s="0"/>
      <c r="ALE565" s="0"/>
      <c r="ALF565" s="0"/>
      <c r="ALG565" s="0"/>
      <c r="ALH565" s="0"/>
      <c r="ALI565" s="0"/>
      <c r="ALJ565" s="0"/>
      <c r="ALK565" s="0"/>
      <c r="ALL565" s="0"/>
      <c r="ALM565" s="0"/>
      <c r="ALN565" s="0"/>
      <c r="ALO565" s="0"/>
      <c r="ALP565" s="0"/>
      <c r="ALQ565" s="0"/>
      <c r="ALR565" s="0"/>
      <c r="ALS565" s="0"/>
      <c r="ALT565" s="0"/>
      <c r="ALU565" s="0"/>
      <c r="ALV565" s="0"/>
      <c r="ALW565" s="0"/>
      <c r="ALX565" s="0"/>
      <c r="ALY565" s="0"/>
      <c r="ALZ565" s="0"/>
      <c r="AMA565" s="0"/>
      <c r="AMB565" s="0"/>
      <c r="AMC565" s="0"/>
      <c r="AMD565" s="0"/>
      <c r="AME565" s="0"/>
      <c r="AMF565" s="0"/>
      <c r="AMG565" s="0"/>
      <c r="AMH565" s="0"/>
      <c r="AMI565" s="0"/>
      <c r="AMJ565" s="0"/>
    </row>
    <row r="566" customFormat="false" ht="13.8" hidden="false" customHeight="false" outlineLevel="0" collapsed="false">
      <c r="A566" s="11" t="n">
        <v>565</v>
      </c>
      <c r="B566" s="12" t="s">
        <v>676</v>
      </c>
      <c r="C566" s="13" t="n">
        <v>1387.34</v>
      </c>
      <c r="D566" s="14" t="s">
        <v>6</v>
      </c>
      <c r="E566" s="15" t="n">
        <v>43027</v>
      </c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CA566" s="0"/>
      <c r="CB566" s="0"/>
      <c r="CC566" s="0"/>
      <c r="CD566" s="0"/>
      <c r="CE566" s="0"/>
      <c r="CF566" s="0"/>
      <c r="CG566" s="0"/>
      <c r="CH566" s="0"/>
      <c r="CI566" s="0"/>
      <c r="CJ566" s="0"/>
      <c r="CK566" s="0"/>
      <c r="CL566" s="0"/>
      <c r="CM566" s="0"/>
      <c r="CN566" s="0"/>
      <c r="CO566" s="0"/>
      <c r="CP566" s="0"/>
      <c r="CQ566" s="0"/>
      <c r="CR566" s="0"/>
      <c r="CS566" s="0"/>
      <c r="CT566" s="0"/>
      <c r="CU566" s="0"/>
      <c r="CV566" s="0"/>
      <c r="CW566" s="0"/>
      <c r="CX566" s="0"/>
      <c r="CY566" s="0"/>
      <c r="CZ566" s="0"/>
      <c r="DA566" s="0"/>
      <c r="DB566" s="0"/>
      <c r="DC566" s="0"/>
      <c r="DD566" s="0"/>
      <c r="DE566" s="0"/>
      <c r="DF566" s="0"/>
      <c r="DG566" s="0"/>
      <c r="DH566" s="0"/>
      <c r="DI566" s="0"/>
      <c r="DJ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  <c r="EE566" s="0"/>
      <c r="EF566" s="0"/>
      <c r="EG566" s="0"/>
      <c r="EH566" s="0"/>
      <c r="EI566" s="0"/>
      <c r="EJ566" s="0"/>
      <c r="EK566" s="0"/>
      <c r="EL566" s="0"/>
      <c r="EM566" s="0"/>
      <c r="EN566" s="0"/>
      <c r="EO566" s="0"/>
      <c r="EP566" s="0"/>
      <c r="EQ566" s="0"/>
      <c r="ER566" s="0"/>
      <c r="ES566" s="0"/>
      <c r="ET566" s="0"/>
      <c r="EU566" s="0"/>
      <c r="EV566" s="0"/>
      <c r="EW566" s="0"/>
      <c r="EX566" s="0"/>
      <c r="EY566" s="0"/>
      <c r="EZ566" s="0"/>
      <c r="FA566" s="0"/>
      <c r="FB566" s="0"/>
      <c r="FC566" s="0"/>
      <c r="FD566" s="0"/>
      <c r="FE566" s="0"/>
      <c r="FF566" s="0"/>
      <c r="FG566" s="0"/>
      <c r="FH566" s="0"/>
      <c r="FI566" s="0"/>
      <c r="FJ566" s="0"/>
      <c r="FK566" s="0"/>
      <c r="FL566" s="0"/>
      <c r="FM566" s="0"/>
      <c r="FN566" s="0"/>
      <c r="FO566" s="0"/>
      <c r="FP566" s="0"/>
      <c r="FQ566" s="0"/>
      <c r="FR566" s="0"/>
      <c r="FS566" s="0"/>
      <c r="FT566" s="0"/>
      <c r="FU566" s="0"/>
      <c r="FV566" s="0"/>
      <c r="FW566" s="0"/>
      <c r="FX566" s="0"/>
      <c r="FY566" s="0"/>
      <c r="FZ566" s="0"/>
      <c r="GA566" s="0"/>
      <c r="GB566" s="0"/>
      <c r="GC566" s="0"/>
      <c r="GD566" s="0"/>
      <c r="GE566" s="0"/>
      <c r="GF566" s="0"/>
      <c r="GG566" s="0"/>
      <c r="GH566" s="0"/>
      <c r="GI566" s="0"/>
      <c r="GJ566" s="0"/>
      <c r="GK566" s="0"/>
      <c r="GL566" s="0"/>
      <c r="GM566" s="0"/>
      <c r="GN566" s="0"/>
      <c r="GO566" s="0"/>
      <c r="GP566" s="0"/>
      <c r="GQ566" s="0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  <c r="IX566" s="0"/>
      <c r="IY566" s="0"/>
      <c r="IZ566" s="0"/>
      <c r="JA566" s="0"/>
      <c r="JB566" s="0"/>
      <c r="JC566" s="0"/>
      <c r="JD566" s="0"/>
      <c r="JE566" s="0"/>
      <c r="JF566" s="0"/>
      <c r="JG566" s="0"/>
      <c r="JH566" s="0"/>
      <c r="JI566" s="0"/>
      <c r="JJ566" s="0"/>
      <c r="JK566" s="0"/>
      <c r="JL566" s="0"/>
      <c r="JM566" s="0"/>
      <c r="JN566" s="0"/>
      <c r="JO566" s="0"/>
      <c r="JP566" s="0"/>
      <c r="JQ566" s="0"/>
      <c r="JR566" s="0"/>
      <c r="JS566" s="0"/>
      <c r="JT566" s="0"/>
      <c r="JU566" s="0"/>
      <c r="JV566" s="0"/>
      <c r="JW566" s="0"/>
      <c r="JX566" s="0"/>
      <c r="JY566" s="0"/>
      <c r="JZ566" s="0"/>
      <c r="KA566" s="0"/>
      <c r="KB566" s="0"/>
      <c r="KC566" s="0"/>
      <c r="KD566" s="0"/>
      <c r="KE566" s="0"/>
      <c r="KF566" s="0"/>
      <c r="KG566" s="0"/>
      <c r="KH566" s="0"/>
      <c r="KI566" s="0"/>
      <c r="KJ566" s="0"/>
      <c r="KK566" s="0"/>
      <c r="KL566" s="0"/>
      <c r="KM566" s="0"/>
      <c r="KN566" s="0"/>
      <c r="KO566" s="0"/>
      <c r="KP566" s="0"/>
      <c r="KQ566" s="0"/>
      <c r="KR566" s="0"/>
      <c r="KS566" s="0"/>
      <c r="KT566" s="0"/>
      <c r="KU566" s="0"/>
      <c r="KV566" s="0"/>
      <c r="KW566" s="0"/>
      <c r="KX566" s="0"/>
      <c r="KY566" s="0"/>
      <c r="KZ566" s="0"/>
      <c r="LA566" s="0"/>
      <c r="LB566" s="0"/>
      <c r="LC566" s="0"/>
      <c r="LD566" s="0"/>
      <c r="LE566" s="0"/>
      <c r="LF566" s="0"/>
      <c r="LG566" s="0"/>
      <c r="LH566" s="0"/>
      <c r="LI566" s="0"/>
      <c r="LJ566" s="0"/>
      <c r="LK566" s="0"/>
      <c r="LL566" s="0"/>
      <c r="LM566" s="0"/>
      <c r="LN566" s="0"/>
      <c r="LO566" s="0"/>
      <c r="LP566" s="0"/>
      <c r="LQ566" s="0"/>
      <c r="LR566" s="0"/>
      <c r="LS566" s="0"/>
      <c r="LT566" s="0"/>
      <c r="LU566" s="0"/>
      <c r="LV566" s="0"/>
      <c r="LW566" s="0"/>
      <c r="LX566" s="0"/>
      <c r="LY566" s="0"/>
      <c r="LZ566" s="0"/>
      <c r="MA566" s="0"/>
      <c r="MB566" s="0"/>
      <c r="MC566" s="0"/>
      <c r="MD566" s="0"/>
      <c r="ME566" s="0"/>
      <c r="MF566" s="0"/>
      <c r="MG566" s="0"/>
      <c r="MH566" s="0"/>
      <c r="MI566" s="0"/>
      <c r="MJ566" s="0"/>
      <c r="MK566" s="0"/>
      <c r="ML566" s="0"/>
      <c r="MM566" s="0"/>
      <c r="MN566" s="0"/>
      <c r="MO566" s="0"/>
      <c r="MP566" s="0"/>
      <c r="MQ566" s="0"/>
      <c r="MR566" s="0"/>
      <c r="MS566" s="0"/>
      <c r="MT566" s="0"/>
      <c r="MU566" s="0"/>
      <c r="MV566" s="0"/>
      <c r="MW566" s="0"/>
      <c r="MX566" s="0"/>
      <c r="MY566" s="0"/>
      <c r="MZ566" s="0"/>
      <c r="NA566" s="0"/>
      <c r="NB566" s="0"/>
      <c r="NC566" s="0"/>
      <c r="ND566" s="0"/>
      <c r="NE566" s="0"/>
      <c r="NF566" s="0"/>
      <c r="NG566" s="0"/>
      <c r="NH566" s="0"/>
      <c r="NI566" s="0"/>
      <c r="NJ566" s="0"/>
      <c r="NK566" s="0"/>
      <c r="NL566" s="0"/>
      <c r="NM566" s="0"/>
      <c r="NN566" s="0"/>
      <c r="NO566" s="0"/>
      <c r="NP566" s="0"/>
      <c r="NQ566" s="0"/>
      <c r="NR566" s="0"/>
      <c r="NS566" s="0"/>
      <c r="NT566" s="0"/>
      <c r="NU566" s="0"/>
      <c r="NV566" s="0"/>
      <c r="NW566" s="0"/>
      <c r="NX566" s="0"/>
      <c r="NY566" s="0"/>
      <c r="NZ566" s="0"/>
      <c r="OA566" s="0"/>
      <c r="OB566" s="0"/>
      <c r="OC566" s="0"/>
      <c r="OD566" s="0"/>
      <c r="OE566" s="0"/>
      <c r="OF566" s="0"/>
      <c r="OG566" s="0"/>
      <c r="OH566" s="0"/>
      <c r="OI566" s="0"/>
      <c r="OJ566" s="0"/>
      <c r="OK566" s="0"/>
      <c r="OL566" s="0"/>
      <c r="OM566" s="0"/>
      <c r="ON566" s="0"/>
      <c r="OO566" s="0"/>
      <c r="OP566" s="0"/>
      <c r="OQ566" s="0"/>
      <c r="OR566" s="0"/>
      <c r="OS566" s="0"/>
      <c r="OT566" s="0"/>
      <c r="OU566" s="0"/>
      <c r="OV566" s="0"/>
      <c r="OW566" s="0"/>
      <c r="OX566" s="0"/>
      <c r="OY566" s="0"/>
      <c r="OZ566" s="0"/>
      <c r="PA566" s="0"/>
      <c r="PB566" s="0"/>
      <c r="PC566" s="0"/>
      <c r="PD566" s="0"/>
      <c r="PE566" s="0"/>
      <c r="PF566" s="0"/>
      <c r="PG566" s="0"/>
      <c r="PH566" s="0"/>
      <c r="PI566" s="0"/>
      <c r="PJ566" s="0"/>
      <c r="PK566" s="0"/>
      <c r="PL566" s="0"/>
      <c r="PM566" s="0"/>
      <c r="PN566" s="0"/>
      <c r="PO566" s="0"/>
      <c r="PP566" s="0"/>
      <c r="PQ566" s="0"/>
      <c r="PR566" s="0"/>
      <c r="PS566" s="0"/>
      <c r="PT566" s="0"/>
      <c r="PU566" s="0"/>
      <c r="PV566" s="0"/>
      <c r="PW566" s="0"/>
      <c r="PX566" s="0"/>
      <c r="PY566" s="0"/>
      <c r="PZ566" s="0"/>
      <c r="QA566" s="0"/>
      <c r="QB566" s="0"/>
      <c r="QC566" s="0"/>
      <c r="QD566" s="0"/>
      <c r="QE566" s="0"/>
      <c r="QF566" s="0"/>
      <c r="QG566" s="0"/>
      <c r="QH566" s="0"/>
      <c r="QI566" s="0"/>
      <c r="QJ566" s="0"/>
      <c r="QK566" s="0"/>
      <c r="QL566" s="0"/>
      <c r="QM566" s="0"/>
      <c r="QN566" s="0"/>
      <c r="QO566" s="0"/>
      <c r="QP566" s="0"/>
      <c r="QQ566" s="0"/>
      <c r="QR566" s="0"/>
      <c r="QS566" s="0"/>
      <c r="QT566" s="0"/>
      <c r="QU566" s="0"/>
      <c r="QV566" s="0"/>
      <c r="QW566" s="0"/>
      <c r="QX566" s="0"/>
      <c r="QY566" s="0"/>
      <c r="QZ566" s="0"/>
      <c r="RA566" s="0"/>
      <c r="RB566" s="0"/>
      <c r="RC566" s="0"/>
      <c r="RD566" s="0"/>
      <c r="RE566" s="0"/>
      <c r="RF566" s="0"/>
      <c r="RG566" s="0"/>
      <c r="RH566" s="0"/>
      <c r="RI566" s="0"/>
      <c r="RJ566" s="0"/>
      <c r="RK566" s="0"/>
      <c r="RL566" s="0"/>
      <c r="RM566" s="0"/>
      <c r="RN566" s="0"/>
      <c r="RO566" s="0"/>
      <c r="RP566" s="0"/>
      <c r="RQ566" s="0"/>
      <c r="RR566" s="0"/>
      <c r="RS566" s="0"/>
      <c r="RT566" s="0"/>
      <c r="RU566" s="0"/>
      <c r="RV566" s="0"/>
      <c r="RW566" s="0"/>
      <c r="RX566" s="0"/>
      <c r="RY566" s="0"/>
      <c r="RZ566" s="0"/>
      <c r="SA566" s="0"/>
      <c r="SB566" s="0"/>
      <c r="SC566" s="0"/>
      <c r="SD566" s="0"/>
      <c r="SE566" s="0"/>
      <c r="SF566" s="0"/>
      <c r="SG566" s="0"/>
      <c r="SH566" s="0"/>
      <c r="SI566" s="0"/>
      <c r="SJ566" s="0"/>
      <c r="SK566" s="0"/>
      <c r="SL566" s="0"/>
      <c r="SM566" s="0"/>
      <c r="SN566" s="0"/>
      <c r="SO566" s="0"/>
      <c r="SP566" s="0"/>
      <c r="SQ566" s="0"/>
      <c r="SR566" s="0"/>
      <c r="SS566" s="0"/>
      <c r="ST566" s="0"/>
      <c r="SU566" s="0"/>
      <c r="SV566" s="0"/>
      <c r="SW566" s="0"/>
      <c r="SX566" s="0"/>
      <c r="SY566" s="0"/>
      <c r="SZ566" s="0"/>
      <c r="TA566" s="0"/>
      <c r="TB566" s="0"/>
      <c r="TC566" s="0"/>
      <c r="TD566" s="0"/>
      <c r="TE566" s="0"/>
      <c r="TF566" s="0"/>
      <c r="TG566" s="0"/>
      <c r="TH566" s="0"/>
      <c r="TI566" s="0"/>
      <c r="TJ566" s="0"/>
      <c r="TK566" s="0"/>
      <c r="TL566" s="0"/>
      <c r="TM566" s="0"/>
      <c r="TN566" s="0"/>
      <c r="TO566" s="0"/>
      <c r="TP566" s="0"/>
      <c r="TQ566" s="0"/>
      <c r="TR566" s="0"/>
      <c r="TS566" s="0"/>
      <c r="TT566" s="0"/>
      <c r="TU566" s="0"/>
      <c r="TV566" s="0"/>
      <c r="TW566" s="0"/>
      <c r="TX566" s="0"/>
      <c r="TY566" s="0"/>
      <c r="TZ566" s="0"/>
      <c r="UA566" s="0"/>
      <c r="UB566" s="0"/>
      <c r="UC566" s="0"/>
      <c r="UD566" s="0"/>
      <c r="UE566" s="0"/>
      <c r="UF566" s="0"/>
      <c r="UG566" s="0"/>
      <c r="UH566" s="0"/>
      <c r="UI566" s="0"/>
      <c r="UJ566" s="0"/>
      <c r="UK566" s="0"/>
      <c r="UL566" s="0"/>
      <c r="UM566" s="0"/>
      <c r="UN566" s="0"/>
      <c r="UO566" s="0"/>
      <c r="UP566" s="0"/>
      <c r="UQ566" s="0"/>
      <c r="UR566" s="0"/>
      <c r="US566" s="0"/>
      <c r="UT566" s="0"/>
      <c r="UU566" s="0"/>
      <c r="UV566" s="0"/>
      <c r="UW566" s="0"/>
      <c r="UX566" s="0"/>
      <c r="UY566" s="0"/>
      <c r="UZ566" s="0"/>
      <c r="VA566" s="0"/>
      <c r="VB566" s="0"/>
      <c r="VC566" s="0"/>
      <c r="VD566" s="0"/>
      <c r="VE566" s="0"/>
      <c r="VF566" s="0"/>
      <c r="VG566" s="0"/>
      <c r="VH566" s="0"/>
      <c r="VI566" s="0"/>
      <c r="VJ566" s="0"/>
      <c r="VK566" s="0"/>
      <c r="VL566" s="0"/>
      <c r="VM566" s="0"/>
      <c r="VN566" s="0"/>
      <c r="VO566" s="0"/>
      <c r="VP566" s="0"/>
      <c r="VQ566" s="0"/>
      <c r="VR566" s="0"/>
      <c r="VS566" s="0"/>
      <c r="VT566" s="0"/>
      <c r="VU566" s="0"/>
      <c r="VV566" s="0"/>
      <c r="VW566" s="0"/>
      <c r="VX566" s="0"/>
      <c r="VY566" s="0"/>
      <c r="VZ566" s="0"/>
      <c r="WA566" s="0"/>
      <c r="WB566" s="0"/>
      <c r="WC566" s="0"/>
      <c r="WD566" s="0"/>
      <c r="WE566" s="0"/>
      <c r="WF566" s="0"/>
      <c r="WG566" s="0"/>
      <c r="WH566" s="0"/>
      <c r="WI566" s="0"/>
      <c r="WJ566" s="0"/>
      <c r="WK566" s="0"/>
      <c r="WL566" s="0"/>
      <c r="WM566" s="0"/>
      <c r="WN566" s="0"/>
      <c r="WO566" s="0"/>
      <c r="WP566" s="0"/>
      <c r="WQ566" s="0"/>
      <c r="WR566" s="0"/>
      <c r="WS566" s="0"/>
      <c r="WT566" s="0"/>
      <c r="WU566" s="0"/>
      <c r="WV566" s="0"/>
      <c r="WW566" s="0"/>
      <c r="WX566" s="0"/>
      <c r="WY566" s="0"/>
      <c r="WZ566" s="0"/>
      <c r="XA566" s="0"/>
      <c r="XB566" s="0"/>
      <c r="XC566" s="0"/>
      <c r="XD566" s="0"/>
      <c r="XE566" s="0"/>
      <c r="XF566" s="0"/>
      <c r="XG566" s="0"/>
      <c r="XH566" s="0"/>
      <c r="XI566" s="0"/>
      <c r="XJ566" s="0"/>
      <c r="XK566" s="0"/>
      <c r="XL566" s="0"/>
      <c r="XM566" s="0"/>
      <c r="XN566" s="0"/>
      <c r="XO566" s="0"/>
      <c r="XP566" s="0"/>
      <c r="XQ566" s="0"/>
      <c r="XR566" s="0"/>
      <c r="XS566" s="0"/>
      <c r="XT566" s="0"/>
      <c r="XU566" s="0"/>
      <c r="XV566" s="0"/>
      <c r="XW566" s="0"/>
      <c r="XX566" s="0"/>
      <c r="XY566" s="0"/>
      <c r="XZ566" s="0"/>
      <c r="YA566" s="0"/>
      <c r="YB566" s="0"/>
      <c r="YC566" s="0"/>
      <c r="YD566" s="0"/>
      <c r="YE566" s="0"/>
      <c r="YF566" s="0"/>
      <c r="YG566" s="0"/>
      <c r="YH566" s="0"/>
      <c r="YI566" s="0"/>
      <c r="YJ566" s="0"/>
      <c r="YK566" s="0"/>
      <c r="YL566" s="0"/>
      <c r="YM566" s="0"/>
      <c r="YN566" s="0"/>
      <c r="YO566" s="0"/>
      <c r="YP566" s="0"/>
      <c r="YQ566" s="0"/>
      <c r="YR566" s="0"/>
      <c r="YS566" s="0"/>
      <c r="YT566" s="0"/>
      <c r="YU566" s="0"/>
      <c r="YV566" s="0"/>
      <c r="YW566" s="0"/>
      <c r="YX566" s="0"/>
      <c r="YY566" s="0"/>
      <c r="YZ566" s="0"/>
      <c r="ZA566" s="0"/>
      <c r="ZB566" s="0"/>
      <c r="ZC566" s="0"/>
      <c r="ZD566" s="0"/>
      <c r="ZE566" s="0"/>
      <c r="ZF566" s="0"/>
      <c r="ZG566" s="0"/>
      <c r="ZH566" s="0"/>
      <c r="ZI566" s="0"/>
      <c r="ZJ566" s="0"/>
      <c r="ZK566" s="0"/>
      <c r="ZL566" s="0"/>
      <c r="ZM566" s="0"/>
      <c r="ZN566" s="0"/>
      <c r="ZO566" s="0"/>
      <c r="ZP566" s="0"/>
      <c r="ZQ566" s="0"/>
      <c r="ZR566" s="0"/>
      <c r="ZS566" s="0"/>
      <c r="ZT566" s="0"/>
      <c r="ZU566" s="0"/>
      <c r="ZV566" s="0"/>
      <c r="ZW566" s="0"/>
      <c r="ZX566" s="0"/>
      <c r="ZY566" s="0"/>
      <c r="ZZ566" s="0"/>
      <c r="AAA566" s="0"/>
      <c r="AAB566" s="0"/>
      <c r="AAC566" s="0"/>
      <c r="AAD566" s="0"/>
      <c r="AAE566" s="0"/>
      <c r="AAF566" s="0"/>
      <c r="AAG566" s="0"/>
      <c r="AAH566" s="0"/>
      <c r="AAI566" s="0"/>
      <c r="AAJ566" s="0"/>
      <c r="AAK566" s="0"/>
      <c r="AAL566" s="0"/>
      <c r="AAM566" s="0"/>
      <c r="AAN566" s="0"/>
      <c r="AAO566" s="0"/>
      <c r="AAP566" s="0"/>
      <c r="AAQ566" s="0"/>
      <c r="AAR566" s="0"/>
      <c r="AAS566" s="0"/>
      <c r="AAT566" s="0"/>
      <c r="AAU566" s="0"/>
      <c r="AAV566" s="0"/>
      <c r="AAW566" s="0"/>
      <c r="AAX566" s="0"/>
      <c r="AAY566" s="0"/>
      <c r="AAZ566" s="0"/>
      <c r="ABA566" s="0"/>
      <c r="ABB566" s="0"/>
      <c r="ABC566" s="0"/>
      <c r="ABD566" s="0"/>
      <c r="ABE566" s="0"/>
      <c r="ABF566" s="0"/>
      <c r="ABG566" s="0"/>
      <c r="ABH566" s="0"/>
      <c r="ABI566" s="0"/>
      <c r="ABJ566" s="0"/>
      <c r="ABK566" s="0"/>
      <c r="ABL566" s="0"/>
      <c r="ABM566" s="0"/>
      <c r="ABN566" s="0"/>
      <c r="ABO566" s="0"/>
      <c r="ABP566" s="0"/>
      <c r="ABQ566" s="0"/>
      <c r="ABR566" s="0"/>
      <c r="ABS566" s="0"/>
      <c r="ABT566" s="0"/>
      <c r="ABU566" s="0"/>
      <c r="ABV566" s="0"/>
      <c r="ABW566" s="0"/>
      <c r="ABX566" s="0"/>
      <c r="ABY566" s="0"/>
      <c r="ABZ566" s="0"/>
      <c r="ACA566" s="0"/>
      <c r="ACB566" s="0"/>
      <c r="ACC566" s="0"/>
      <c r="ACD566" s="0"/>
      <c r="ACE566" s="0"/>
      <c r="ACF566" s="0"/>
      <c r="ACG566" s="0"/>
      <c r="ACH566" s="0"/>
      <c r="ACI566" s="0"/>
      <c r="ACJ566" s="0"/>
      <c r="ACK566" s="0"/>
      <c r="ACL566" s="0"/>
      <c r="ACM566" s="0"/>
      <c r="ACN566" s="0"/>
      <c r="ACO566" s="0"/>
      <c r="ACP566" s="0"/>
      <c r="ACQ566" s="0"/>
      <c r="ACR566" s="0"/>
      <c r="ACS566" s="0"/>
      <c r="ACT566" s="0"/>
      <c r="ACU566" s="0"/>
      <c r="ACV566" s="0"/>
      <c r="ACW566" s="0"/>
      <c r="ACX566" s="0"/>
      <c r="ACY566" s="0"/>
      <c r="ACZ566" s="0"/>
      <c r="ADA566" s="0"/>
      <c r="ADB566" s="0"/>
      <c r="ADC566" s="0"/>
      <c r="ADD566" s="0"/>
      <c r="ADE566" s="0"/>
      <c r="ADF566" s="0"/>
      <c r="ADG566" s="0"/>
      <c r="ADH566" s="0"/>
      <c r="ADI566" s="0"/>
      <c r="ADJ566" s="0"/>
      <c r="ADK566" s="0"/>
      <c r="ADL566" s="0"/>
      <c r="ADM566" s="0"/>
      <c r="ADN566" s="0"/>
      <c r="ADO566" s="0"/>
      <c r="ADP566" s="0"/>
      <c r="ADQ566" s="0"/>
      <c r="ADR566" s="0"/>
      <c r="ADS566" s="0"/>
      <c r="ADT566" s="0"/>
      <c r="ADU566" s="0"/>
      <c r="ADV566" s="0"/>
      <c r="ADW566" s="0"/>
      <c r="ADX566" s="0"/>
      <c r="ADY566" s="0"/>
      <c r="ADZ566" s="0"/>
      <c r="AEA566" s="0"/>
      <c r="AEB566" s="0"/>
      <c r="AEC566" s="0"/>
      <c r="AED566" s="0"/>
      <c r="AEE566" s="0"/>
      <c r="AEF566" s="0"/>
      <c r="AEG566" s="0"/>
      <c r="AEH566" s="0"/>
      <c r="AEI566" s="0"/>
      <c r="AEJ566" s="0"/>
      <c r="AEK566" s="0"/>
      <c r="AEL566" s="0"/>
      <c r="AEM566" s="0"/>
      <c r="AEN566" s="0"/>
      <c r="AEO566" s="0"/>
      <c r="AEP566" s="0"/>
      <c r="AEQ566" s="0"/>
      <c r="AER566" s="0"/>
      <c r="AES566" s="0"/>
      <c r="AET566" s="0"/>
      <c r="AEU566" s="0"/>
      <c r="AEV566" s="0"/>
      <c r="AEW566" s="0"/>
      <c r="AEX566" s="0"/>
      <c r="AEY566" s="0"/>
      <c r="AEZ566" s="0"/>
      <c r="AFA566" s="0"/>
      <c r="AFB566" s="0"/>
      <c r="AFC566" s="0"/>
      <c r="AFD566" s="0"/>
      <c r="AFE566" s="0"/>
      <c r="AFF566" s="0"/>
      <c r="AFG566" s="0"/>
      <c r="AFH566" s="0"/>
      <c r="AFI566" s="0"/>
      <c r="AFJ566" s="0"/>
      <c r="AFK566" s="0"/>
      <c r="AFL566" s="0"/>
      <c r="AFM566" s="0"/>
      <c r="AFN566" s="0"/>
      <c r="AFO566" s="0"/>
      <c r="AFP566" s="0"/>
      <c r="AFQ566" s="0"/>
      <c r="AFR566" s="0"/>
      <c r="AFS566" s="0"/>
      <c r="AFT566" s="0"/>
      <c r="AFU566" s="0"/>
      <c r="AFV566" s="0"/>
      <c r="AFW566" s="0"/>
      <c r="AFX566" s="0"/>
      <c r="AFY566" s="0"/>
      <c r="AFZ566" s="0"/>
      <c r="AGA566" s="0"/>
      <c r="AGB566" s="0"/>
      <c r="AGC566" s="0"/>
      <c r="AGD566" s="0"/>
      <c r="AGE566" s="0"/>
      <c r="AGF566" s="0"/>
      <c r="AGG566" s="0"/>
      <c r="AGH566" s="0"/>
      <c r="AGI566" s="0"/>
      <c r="AGJ566" s="0"/>
      <c r="AGK566" s="0"/>
      <c r="AGL566" s="0"/>
      <c r="AGM566" s="0"/>
      <c r="AGN566" s="0"/>
      <c r="AGO566" s="0"/>
      <c r="AGP566" s="0"/>
      <c r="AGQ566" s="0"/>
      <c r="AGR566" s="0"/>
      <c r="AGS566" s="0"/>
      <c r="AGT566" s="0"/>
      <c r="AGU566" s="0"/>
      <c r="AGV566" s="0"/>
      <c r="AGW566" s="0"/>
      <c r="AGX566" s="0"/>
      <c r="AGY566" s="0"/>
      <c r="AGZ566" s="0"/>
      <c r="AHA566" s="0"/>
      <c r="AHB566" s="0"/>
      <c r="AHC566" s="0"/>
      <c r="AHD566" s="0"/>
      <c r="AHE566" s="0"/>
      <c r="AHF566" s="0"/>
      <c r="AHG566" s="0"/>
      <c r="AHH566" s="0"/>
      <c r="AHI566" s="0"/>
      <c r="AHJ566" s="0"/>
      <c r="AHK566" s="0"/>
      <c r="AHL566" s="0"/>
      <c r="AHM566" s="0"/>
      <c r="AHN566" s="0"/>
      <c r="AHO566" s="0"/>
      <c r="AHP566" s="0"/>
      <c r="AHQ566" s="0"/>
      <c r="AHR566" s="0"/>
      <c r="AHS566" s="0"/>
      <c r="AHT566" s="0"/>
      <c r="AHU566" s="0"/>
      <c r="AHV566" s="0"/>
      <c r="AHW566" s="0"/>
      <c r="AHX566" s="0"/>
      <c r="AHY566" s="0"/>
      <c r="AHZ566" s="0"/>
      <c r="AIA566" s="0"/>
      <c r="AIB566" s="0"/>
      <c r="AIC566" s="0"/>
      <c r="AID566" s="0"/>
      <c r="AIE566" s="0"/>
      <c r="AIF566" s="0"/>
      <c r="AIG566" s="0"/>
      <c r="AIH566" s="0"/>
      <c r="AII566" s="0"/>
      <c r="AIJ566" s="0"/>
      <c r="AIK566" s="0"/>
      <c r="AIL566" s="0"/>
      <c r="AIM566" s="0"/>
      <c r="AIN566" s="0"/>
      <c r="AIO566" s="0"/>
      <c r="AIP566" s="0"/>
      <c r="AIQ566" s="0"/>
      <c r="AIR566" s="0"/>
      <c r="AIS566" s="0"/>
      <c r="AIT566" s="0"/>
      <c r="AIU566" s="0"/>
      <c r="AIV566" s="0"/>
      <c r="AIW566" s="0"/>
      <c r="AIX566" s="0"/>
      <c r="AIY566" s="0"/>
      <c r="AIZ566" s="0"/>
      <c r="AJA566" s="0"/>
      <c r="AJB566" s="0"/>
      <c r="AJC566" s="0"/>
      <c r="AJD566" s="0"/>
      <c r="AJE566" s="0"/>
      <c r="AJF566" s="0"/>
      <c r="AJG566" s="0"/>
      <c r="AJH566" s="0"/>
      <c r="AJI566" s="0"/>
      <c r="AJJ566" s="0"/>
      <c r="AJK566" s="0"/>
      <c r="AJL566" s="0"/>
      <c r="AJM566" s="0"/>
      <c r="AJN566" s="0"/>
      <c r="AJO566" s="0"/>
      <c r="AJP566" s="0"/>
      <c r="AJQ566" s="0"/>
      <c r="AJR566" s="0"/>
      <c r="AJS566" s="0"/>
      <c r="AJT566" s="0"/>
      <c r="AJU566" s="0"/>
      <c r="AJV566" s="0"/>
      <c r="AJW566" s="0"/>
      <c r="AJX566" s="0"/>
      <c r="AJY566" s="0"/>
      <c r="AJZ566" s="0"/>
      <c r="AKA566" s="0"/>
      <c r="AKB566" s="0"/>
      <c r="AKC566" s="0"/>
      <c r="AKD566" s="0"/>
      <c r="AKE566" s="0"/>
      <c r="AKF566" s="0"/>
      <c r="AKG566" s="0"/>
      <c r="AKH566" s="0"/>
      <c r="AKI566" s="0"/>
      <c r="AKJ566" s="0"/>
      <c r="AKK566" s="0"/>
      <c r="AKL566" s="0"/>
      <c r="AKM566" s="0"/>
      <c r="AKN566" s="0"/>
      <c r="AKO566" s="0"/>
      <c r="AKP566" s="0"/>
      <c r="AKQ566" s="0"/>
      <c r="AKR566" s="0"/>
      <c r="AKS566" s="0"/>
      <c r="AKT566" s="0"/>
      <c r="AKU566" s="0"/>
      <c r="AKV566" s="0"/>
      <c r="AKW566" s="0"/>
      <c r="AKX566" s="0"/>
      <c r="AKY566" s="0"/>
      <c r="AKZ566" s="0"/>
      <c r="ALA566" s="0"/>
      <c r="ALB566" s="0"/>
      <c r="ALC566" s="0"/>
      <c r="ALD566" s="0"/>
      <c r="ALE566" s="0"/>
      <c r="ALF566" s="0"/>
      <c r="ALG566" s="0"/>
      <c r="ALH566" s="0"/>
      <c r="ALI566" s="0"/>
      <c r="ALJ566" s="0"/>
      <c r="ALK566" s="0"/>
      <c r="ALL566" s="0"/>
      <c r="ALM566" s="0"/>
      <c r="ALN566" s="0"/>
      <c r="ALO566" s="0"/>
      <c r="ALP566" s="0"/>
      <c r="ALQ566" s="0"/>
      <c r="ALR566" s="0"/>
      <c r="ALS566" s="0"/>
      <c r="ALT566" s="0"/>
      <c r="ALU566" s="0"/>
      <c r="ALV566" s="0"/>
      <c r="ALW566" s="0"/>
      <c r="ALX566" s="0"/>
      <c r="ALY566" s="0"/>
      <c r="ALZ566" s="0"/>
      <c r="AMA566" s="0"/>
      <c r="AMB566" s="0"/>
      <c r="AMC566" s="0"/>
      <c r="AMD566" s="0"/>
      <c r="AME566" s="0"/>
      <c r="AMF566" s="0"/>
      <c r="AMG566" s="0"/>
      <c r="AMH566" s="0"/>
      <c r="AMI566" s="0"/>
      <c r="AMJ566" s="0"/>
    </row>
    <row r="567" customFormat="false" ht="13.8" hidden="false" customHeight="false" outlineLevel="0" collapsed="false">
      <c r="A567" s="11" t="n">
        <v>566</v>
      </c>
      <c r="B567" s="12" t="s">
        <v>677</v>
      </c>
      <c r="C567" s="13" t="n">
        <v>3316.71</v>
      </c>
      <c r="D567" s="14" t="s">
        <v>6</v>
      </c>
      <c r="E567" s="15" t="n">
        <v>43027</v>
      </c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CA567" s="0"/>
      <c r="CB567" s="0"/>
      <c r="CC567" s="0"/>
      <c r="CD567" s="0"/>
      <c r="CE567" s="0"/>
      <c r="CF567" s="0"/>
      <c r="CG567" s="0"/>
      <c r="CH567" s="0"/>
      <c r="CI567" s="0"/>
      <c r="CJ567" s="0"/>
      <c r="CK567" s="0"/>
      <c r="CL567" s="0"/>
      <c r="CM567" s="0"/>
      <c r="CN567" s="0"/>
      <c r="CO567" s="0"/>
      <c r="CP567" s="0"/>
      <c r="CQ567" s="0"/>
      <c r="CR567" s="0"/>
      <c r="CS567" s="0"/>
      <c r="CT567" s="0"/>
      <c r="CU567" s="0"/>
      <c r="CV567" s="0"/>
      <c r="CW567" s="0"/>
      <c r="CX567" s="0"/>
      <c r="CY567" s="0"/>
      <c r="CZ567" s="0"/>
      <c r="DA567" s="0"/>
      <c r="DB567" s="0"/>
      <c r="DC567" s="0"/>
      <c r="DD567" s="0"/>
      <c r="DE567" s="0"/>
      <c r="DF567" s="0"/>
      <c r="DG567" s="0"/>
      <c r="DH567" s="0"/>
      <c r="DI567" s="0"/>
      <c r="DJ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  <c r="EE567" s="0"/>
      <c r="EF567" s="0"/>
      <c r="EG567" s="0"/>
      <c r="EH567" s="0"/>
      <c r="EI567" s="0"/>
      <c r="EJ567" s="0"/>
      <c r="EK567" s="0"/>
      <c r="EL567" s="0"/>
      <c r="EM567" s="0"/>
      <c r="EN567" s="0"/>
      <c r="EO567" s="0"/>
      <c r="EP567" s="0"/>
      <c r="EQ567" s="0"/>
      <c r="ER567" s="0"/>
      <c r="ES567" s="0"/>
      <c r="ET567" s="0"/>
      <c r="EU567" s="0"/>
      <c r="EV567" s="0"/>
      <c r="EW567" s="0"/>
      <c r="EX567" s="0"/>
      <c r="EY567" s="0"/>
      <c r="EZ567" s="0"/>
      <c r="FA567" s="0"/>
      <c r="FB567" s="0"/>
      <c r="FC567" s="0"/>
      <c r="FD567" s="0"/>
      <c r="FE567" s="0"/>
      <c r="FF567" s="0"/>
      <c r="FG567" s="0"/>
      <c r="FH567" s="0"/>
      <c r="FI567" s="0"/>
      <c r="FJ567" s="0"/>
      <c r="FK567" s="0"/>
      <c r="FL567" s="0"/>
      <c r="FM567" s="0"/>
      <c r="FN567" s="0"/>
      <c r="FO567" s="0"/>
      <c r="FP567" s="0"/>
      <c r="FQ567" s="0"/>
      <c r="FR567" s="0"/>
      <c r="FS567" s="0"/>
      <c r="FT567" s="0"/>
      <c r="FU567" s="0"/>
      <c r="FV567" s="0"/>
      <c r="FW567" s="0"/>
      <c r="FX567" s="0"/>
      <c r="FY567" s="0"/>
      <c r="FZ567" s="0"/>
      <c r="GA567" s="0"/>
      <c r="GB567" s="0"/>
      <c r="GC567" s="0"/>
      <c r="GD567" s="0"/>
      <c r="GE567" s="0"/>
      <c r="GF567" s="0"/>
      <c r="GG567" s="0"/>
      <c r="GH567" s="0"/>
      <c r="GI567" s="0"/>
      <c r="GJ567" s="0"/>
      <c r="GK567" s="0"/>
      <c r="GL567" s="0"/>
      <c r="GM567" s="0"/>
      <c r="GN567" s="0"/>
      <c r="GO567" s="0"/>
      <c r="GP567" s="0"/>
      <c r="GQ567" s="0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  <c r="IX567" s="0"/>
      <c r="IY567" s="0"/>
      <c r="IZ567" s="0"/>
      <c r="JA567" s="0"/>
      <c r="JB567" s="0"/>
      <c r="JC567" s="0"/>
      <c r="JD567" s="0"/>
      <c r="JE567" s="0"/>
      <c r="JF567" s="0"/>
      <c r="JG567" s="0"/>
      <c r="JH567" s="0"/>
      <c r="JI567" s="0"/>
      <c r="JJ567" s="0"/>
      <c r="JK567" s="0"/>
      <c r="JL567" s="0"/>
      <c r="JM567" s="0"/>
      <c r="JN567" s="0"/>
      <c r="JO567" s="0"/>
      <c r="JP567" s="0"/>
      <c r="JQ567" s="0"/>
      <c r="JR567" s="0"/>
      <c r="JS567" s="0"/>
      <c r="JT567" s="0"/>
      <c r="JU567" s="0"/>
      <c r="JV567" s="0"/>
      <c r="JW567" s="0"/>
      <c r="JX567" s="0"/>
      <c r="JY567" s="0"/>
      <c r="JZ567" s="0"/>
      <c r="KA567" s="0"/>
      <c r="KB567" s="0"/>
      <c r="KC567" s="0"/>
      <c r="KD567" s="0"/>
      <c r="KE567" s="0"/>
      <c r="KF567" s="0"/>
      <c r="KG567" s="0"/>
      <c r="KH567" s="0"/>
      <c r="KI567" s="0"/>
      <c r="KJ567" s="0"/>
      <c r="KK567" s="0"/>
      <c r="KL567" s="0"/>
      <c r="KM567" s="0"/>
      <c r="KN567" s="0"/>
      <c r="KO567" s="0"/>
      <c r="KP567" s="0"/>
      <c r="KQ567" s="0"/>
      <c r="KR567" s="0"/>
      <c r="KS567" s="0"/>
      <c r="KT567" s="0"/>
      <c r="KU567" s="0"/>
      <c r="KV567" s="0"/>
      <c r="KW567" s="0"/>
      <c r="KX567" s="0"/>
      <c r="KY567" s="0"/>
      <c r="KZ567" s="0"/>
      <c r="LA567" s="0"/>
      <c r="LB567" s="0"/>
      <c r="LC567" s="0"/>
      <c r="LD567" s="0"/>
      <c r="LE567" s="0"/>
      <c r="LF567" s="0"/>
      <c r="LG567" s="0"/>
      <c r="LH567" s="0"/>
      <c r="LI567" s="0"/>
      <c r="LJ567" s="0"/>
      <c r="LK567" s="0"/>
      <c r="LL567" s="0"/>
      <c r="LM567" s="0"/>
      <c r="LN567" s="0"/>
      <c r="LO567" s="0"/>
      <c r="LP567" s="0"/>
      <c r="LQ567" s="0"/>
      <c r="LR567" s="0"/>
      <c r="LS567" s="0"/>
      <c r="LT567" s="0"/>
      <c r="LU567" s="0"/>
      <c r="LV567" s="0"/>
      <c r="LW567" s="0"/>
      <c r="LX567" s="0"/>
      <c r="LY567" s="0"/>
      <c r="LZ567" s="0"/>
      <c r="MA567" s="0"/>
      <c r="MB567" s="0"/>
      <c r="MC567" s="0"/>
      <c r="MD567" s="0"/>
      <c r="ME567" s="0"/>
      <c r="MF567" s="0"/>
      <c r="MG567" s="0"/>
      <c r="MH567" s="0"/>
      <c r="MI567" s="0"/>
      <c r="MJ567" s="0"/>
      <c r="MK567" s="0"/>
      <c r="ML567" s="0"/>
      <c r="MM567" s="0"/>
      <c r="MN567" s="0"/>
      <c r="MO567" s="0"/>
      <c r="MP567" s="0"/>
      <c r="MQ567" s="0"/>
      <c r="MR567" s="0"/>
      <c r="MS567" s="0"/>
      <c r="MT567" s="0"/>
      <c r="MU567" s="0"/>
      <c r="MV567" s="0"/>
      <c r="MW567" s="0"/>
      <c r="MX567" s="0"/>
      <c r="MY567" s="0"/>
      <c r="MZ567" s="0"/>
      <c r="NA567" s="0"/>
      <c r="NB567" s="0"/>
      <c r="NC567" s="0"/>
      <c r="ND567" s="0"/>
      <c r="NE567" s="0"/>
      <c r="NF567" s="0"/>
      <c r="NG567" s="0"/>
      <c r="NH567" s="0"/>
      <c r="NI567" s="0"/>
      <c r="NJ567" s="0"/>
      <c r="NK567" s="0"/>
      <c r="NL567" s="0"/>
      <c r="NM567" s="0"/>
      <c r="NN567" s="0"/>
      <c r="NO567" s="0"/>
      <c r="NP567" s="0"/>
      <c r="NQ567" s="0"/>
      <c r="NR567" s="0"/>
      <c r="NS567" s="0"/>
      <c r="NT567" s="0"/>
      <c r="NU567" s="0"/>
      <c r="NV567" s="0"/>
      <c r="NW567" s="0"/>
      <c r="NX567" s="0"/>
      <c r="NY567" s="0"/>
      <c r="NZ567" s="0"/>
      <c r="OA567" s="0"/>
      <c r="OB567" s="0"/>
      <c r="OC567" s="0"/>
      <c r="OD567" s="0"/>
      <c r="OE567" s="0"/>
      <c r="OF567" s="0"/>
      <c r="OG567" s="0"/>
      <c r="OH567" s="0"/>
      <c r="OI567" s="0"/>
      <c r="OJ567" s="0"/>
      <c r="OK567" s="0"/>
      <c r="OL567" s="0"/>
      <c r="OM567" s="0"/>
      <c r="ON567" s="0"/>
      <c r="OO567" s="0"/>
      <c r="OP567" s="0"/>
      <c r="OQ567" s="0"/>
      <c r="OR567" s="0"/>
      <c r="OS567" s="0"/>
      <c r="OT567" s="0"/>
      <c r="OU567" s="0"/>
      <c r="OV567" s="0"/>
      <c r="OW567" s="0"/>
      <c r="OX567" s="0"/>
      <c r="OY567" s="0"/>
      <c r="OZ567" s="0"/>
      <c r="PA567" s="0"/>
      <c r="PB567" s="0"/>
      <c r="PC567" s="0"/>
      <c r="PD567" s="0"/>
      <c r="PE567" s="0"/>
      <c r="PF567" s="0"/>
      <c r="PG567" s="0"/>
      <c r="PH567" s="0"/>
      <c r="PI567" s="0"/>
      <c r="PJ567" s="0"/>
      <c r="PK567" s="0"/>
      <c r="PL567" s="0"/>
      <c r="PM567" s="0"/>
      <c r="PN567" s="0"/>
      <c r="PO567" s="0"/>
      <c r="PP567" s="0"/>
      <c r="PQ567" s="0"/>
      <c r="PR567" s="0"/>
      <c r="PS567" s="0"/>
      <c r="PT567" s="0"/>
      <c r="PU567" s="0"/>
      <c r="PV567" s="0"/>
      <c r="PW567" s="0"/>
      <c r="PX567" s="0"/>
      <c r="PY567" s="0"/>
      <c r="PZ567" s="0"/>
      <c r="QA567" s="0"/>
      <c r="QB567" s="0"/>
      <c r="QC567" s="0"/>
      <c r="QD567" s="0"/>
      <c r="QE567" s="0"/>
      <c r="QF567" s="0"/>
      <c r="QG567" s="0"/>
      <c r="QH567" s="0"/>
      <c r="QI567" s="0"/>
      <c r="QJ567" s="0"/>
      <c r="QK567" s="0"/>
      <c r="QL567" s="0"/>
      <c r="QM567" s="0"/>
      <c r="QN567" s="0"/>
      <c r="QO567" s="0"/>
      <c r="QP567" s="0"/>
      <c r="QQ567" s="0"/>
      <c r="QR567" s="0"/>
      <c r="QS567" s="0"/>
      <c r="QT567" s="0"/>
      <c r="QU567" s="0"/>
      <c r="QV567" s="0"/>
      <c r="QW567" s="0"/>
      <c r="QX567" s="0"/>
      <c r="QY567" s="0"/>
      <c r="QZ567" s="0"/>
      <c r="RA567" s="0"/>
      <c r="RB567" s="0"/>
      <c r="RC567" s="0"/>
      <c r="RD567" s="0"/>
      <c r="RE567" s="0"/>
      <c r="RF567" s="0"/>
      <c r="RG567" s="0"/>
      <c r="RH567" s="0"/>
      <c r="RI567" s="0"/>
      <c r="RJ567" s="0"/>
      <c r="RK567" s="0"/>
      <c r="RL567" s="0"/>
      <c r="RM567" s="0"/>
      <c r="RN567" s="0"/>
      <c r="RO567" s="0"/>
      <c r="RP567" s="0"/>
      <c r="RQ567" s="0"/>
      <c r="RR567" s="0"/>
      <c r="RS567" s="0"/>
      <c r="RT567" s="0"/>
      <c r="RU567" s="0"/>
      <c r="RV567" s="0"/>
      <c r="RW567" s="0"/>
      <c r="RX567" s="0"/>
      <c r="RY567" s="0"/>
      <c r="RZ567" s="0"/>
      <c r="SA567" s="0"/>
      <c r="SB567" s="0"/>
      <c r="SC567" s="0"/>
      <c r="SD567" s="0"/>
      <c r="SE567" s="0"/>
      <c r="SF567" s="0"/>
      <c r="SG567" s="0"/>
      <c r="SH567" s="0"/>
      <c r="SI567" s="0"/>
      <c r="SJ567" s="0"/>
      <c r="SK567" s="0"/>
      <c r="SL567" s="0"/>
      <c r="SM567" s="0"/>
      <c r="SN567" s="0"/>
      <c r="SO567" s="0"/>
      <c r="SP567" s="0"/>
      <c r="SQ567" s="0"/>
      <c r="SR567" s="0"/>
      <c r="SS567" s="0"/>
      <c r="ST567" s="0"/>
      <c r="SU567" s="0"/>
      <c r="SV567" s="0"/>
      <c r="SW567" s="0"/>
      <c r="SX567" s="0"/>
      <c r="SY567" s="0"/>
      <c r="SZ567" s="0"/>
      <c r="TA567" s="0"/>
      <c r="TB567" s="0"/>
      <c r="TC567" s="0"/>
      <c r="TD567" s="0"/>
      <c r="TE567" s="0"/>
      <c r="TF567" s="0"/>
      <c r="TG567" s="0"/>
      <c r="TH567" s="0"/>
      <c r="TI567" s="0"/>
      <c r="TJ567" s="0"/>
      <c r="TK567" s="0"/>
      <c r="TL567" s="0"/>
      <c r="TM567" s="0"/>
      <c r="TN567" s="0"/>
      <c r="TO567" s="0"/>
      <c r="TP567" s="0"/>
      <c r="TQ567" s="0"/>
      <c r="TR567" s="0"/>
      <c r="TS567" s="0"/>
      <c r="TT567" s="0"/>
      <c r="TU567" s="0"/>
      <c r="TV567" s="0"/>
      <c r="TW567" s="0"/>
      <c r="TX567" s="0"/>
      <c r="TY567" s="0"/>
      <c r="TZ567" s="0"/>
      <c r="UA567" s="0"/>
      <c r="UB567" s="0"/>
      <c r="UC567" s="0"/>
      <c r="UD567" s="0"/>
      <c r="UE567" s="0"/>
      <c r="UF567" s="0"/>
      <c r="UG567" s="0"/>
      <c r="UH567" s="0"/>
      <c r="UI567" s="0"/>
      <c r="UJ567" s="0"/>
      <c r="UK567" s="0"/>
      <c r="UL567" s="0"/>
      <c r="UM567" s="0"/>
      <c r="UN567" s="0"/>
      <c r="UO567" s="0"/>
      <c r="UP567" s="0"/>
      <c r="UQ567" s="0"/>
      <c r="UR567" s="0"/>
      <c r="US567" s="0"/>
      <c r="UT567" s="0"/>
      <c r="UU567" s="0"/>
      <c r="UV567" s="0"/>
      <c r="UW567" s="0"/>
      <c r="UX567" s="0"/>
      <c r="UY567" s="0"/>
      <c r="UZ567" s="0"/>
      <c r="VA567" s="0"/>
      <c r="VB567" s="0"/>
      <c r="VC567" s="0"/>
      <c r="VD567" s="0"/>
      <c r="VE567" s="0"/>
      <c r="VF567" s="0"/>
      <c r="VG567" s="0"/>
      <c r="VH567" s="0"/>
      <c r="VI567" s="0"/>
      <c r="VJ567" s="0"/>
      <c r="VK567" s="0"/>
      <c r="VL567" s="0"/>
      <c r="VM567" s="0"/>
      <c r="VN567" s="0"/>
      <c r="VO567" s="0"/>
      <c r="VP567" s="0"/>
      <c r="VQ567" s="0"/>
      <c r="VR567" s="0"/>
      <c r="VS567" s="0"/>
      <c r="VT567" s="0"/>
      <c r="VU567" s="0"/>
      <c r="VV567" s="0"/>
      <c r="VW567" s="0"/>
      <c r="VX567" s="0"/>
      <c r="VY567" s="0"/>
      <c r="VZ567" s="0"/>
      <c r="WA567" s="0"/>
      <c r="WB567" s="0"/>
      <c r="WC567" s="0"/>
      <c r="WD567" s="0"/>
      <c r="WE567" s="0"/>
      <c r="WF567" s="0"/>
      <c r="WG567" s="0"/>
      <c r="WH567" s="0"/>
      <c r="WI567" s="0"/>
      <c r="WJ567" s="0"/>
      <c r="WK567" s="0"/>
      <c r="WL567" s="0"/>
      <c r="WM567" s="0"/>
      <c r="WN567" s="0"/>
      <c r="WO567" s="0"/>
      <c r="WP567" s="0"/>
      <c r="WQ567" s="0"/>
      <c r="WR567" s="0"/>
      <c r="WS567" s="0"/>
      <c r="WT567" s="0"/>
      <c r="WU567" s="0"/>
      <c r="WV567" s="0"/>
      <c r="WW567" s="0"/>
      <c r="WX567" s="0"/>
      <c r="WY567" s="0"/>
      <c r="WZ567" s="0"/>
      <c r="XA567" s="0"/>
      <c r="XB567" s="0"/>
      <c r="XC567" s="0"/>
      <c r="XD567" s="0"/>
      <c r="XE567" s="0"/>
      <c r="XF567" s="0"/>
      <c r="XG567" s="0"/>
      <c r="XH567" s="0"/>
      <c r="XI567" s="0"/>
      <c r="XJ567" s="0"/>
      <c r="XK567" s="0"/>
      <c r="XL567" s="0"/>
      <c r="XM567" s="0"/>
      <c r="XN567" s="0"/>
      <c r="XO567" s="0"/>
      <c r="XP567" s="0"/>
      <c r="XQ567" s="0"/>
      <c r="XR567" s="0"/>
      <c r="XS567" s="0"/>
      <c r="XT567" s="0"/>
      <c r="XU567" s="0"/>
      <c r="XV567" s="0"/>
      <c r="XW567" s="0"/>
      <c r="XX567" s="0"/>
      <c r="XY567" s="0"/>
      <c r="XZ567" s="0"/>
      <c r="YA567" s="0"/>
      <c r="YB567" s="0"/>
      <c r="YC567" s="0"/>
      <c r="YD567" s="0"/>
      <c r="YE567" s="0"/>
      <c r="YF567" s="0"/>
      <c r="YG567" s="0"/>
      <c r="YH567" s="0"/>
      <c r="YI567" s="0"/>
      <c r="YJ567" s="0"/>
      <c r="YK567" s="0"/>
      <c r="YL567" s="0"/>
      <c r="YM567" s="0"/>
      <c r="YN567" s="0"/>
      <c r="YO567" s="0"/>
      <c r="YP567" s="0"/>
      <c r="YQ567" s="0"/>
      <c r="YR567" s="0"/>
      <c r="YS567" s="0"/>
      <c r="YT567" s="0"/>
      <c r="YU567" s="0"/>
      <c r="YV567" s="0"/>
      <c r="YW567" s="0"/>
      <c r="YX567" s="0"/>
      <c r="YY567" s="0"/>
      <c r="YZ567" s="0"/>
      <c r="ZA567" s="0"/>
      <c r="ZB567" s="0"/>
      <c r="ZC567" s="0"/>
      <c r="ZD567" s="0"/>
      <c r="ZE567" s="0"/>
      <c r="ZF567" s="0"/>
      <c r="ZG567" s="0"/>
      <c r="ZH567" s="0"/>
      <c r="ZI567" s="0"/>
      <c r="ZJ567" s="0"/>
      <c r="ZK567" s="0"/>
      <c r="ZL567" s="0"/>
      <c r="ZM567" s="0"/>
      <c r="ZN567" s="0"/>
      <c r="ZO567" s="0"/>
      <c r="ZP567" s="0"/>
      <c r="ZQ567" s="0"/>
      <c r="ZR567" s="0"/>
      <c r="ZS567" s="0"/>
      <c r="ZT567" s="0"/>
      <c r="ZU567" s="0"/>
      <c r="ZV567" s="0"/>
      <c r="ZW567" s="0"/>
      <c r="ZX567" s="0"/>
      <c r="ZY567" s="0"/>
      <c r="ZZ567" s="0"/>
      <c r="AAA567" s="0"/>
      <c r="AAB567" s="0"/>
      <c r="AAC567" s="0"/>
      <c r="AAD567" s="0"/>
      <c r="AAE567" s="0"/>
      <c r="AAF567" s="0"/>
      <c r="AAG567" s="0"/>
      <c r="AAH567" s="0"/>
      <c r="AAI567" s="0"/>
      <c r="AAJ567" s="0"/>
      <c r="AAK567" s="0"/>
      <c r="AAL567" s="0"/>
      <c r="AAM567" s="0"/>
      <c r="AAN567" s="0"/>
      <c r="AAO567" s="0"/>
      <c r="AAP567" s="0"/>
      <c r="AAQ567" s="0"/>
      <c r="AAR567" s="0"/>
      <c r="AAS567" s="0"/>
      <c r="AAT567" s="0"/>
      <c r="AAU567" s="0"/>
      <c r="AAV567" s="0"/>
      <c r="AAW567" s="0"/>
      <c r="AAX567" s="0"/>
      <c r="AAY567" s="0"/>
      <c r="AAZ567" s="0"/>
      <c r="ABA567" s="0"/>
      <c r="ABB567" s="0"/>
      <c r="ABC567" s="0"/>
      <c r="ABD567" s="0"/>
      <c r="ABE567" s="0"/>
      <c r="ABF567" s="0"/>
      <c r="ABG567" s="0"/>
      <c r="ABH567" s="0"/>
      <c r="ABI567" s="0"/>
      <c r="ABJ567" s="0"/>
      <c r="ABK567" s="0"/>
      <c r="ABL567" s="0"/>
      <c r="ABM567" s="0"/>
      <c r="ABN567" s="0"/>
      <c r="ABO567" s="0"/>
      <c r="ABP567" s="0"/>
      <c r="ABQ567" s="0"/>
      <c r="ABR567" s="0"/>
      <c r="ABS567" s="0"/>
      <c r="ABT567" s="0"/>
      <c r="ABU567" s="0"/>
      <c r="ABV567" s="0"/>
      <c r="ABW567" s="0"/>
      <c r="ABX567" s="0"/>
      <c r="ABY567" s="0"/>
      <c r="ABZ567" s="0"/>
      <c r="ACA567" s="0"/>
      <c r="ACB567" s="0"/>
      <c r="ACC567" s="0"/>
      <c r="ACD567" s="0"/>
      <c r="ACE567" s="0"/>
      <c r="ACF567" s="0"/>
      <c r="ACG567" s="0"/>
      <c r="ACH567" s="0"/>
      <c r="ACI567" s="0"/>
      <c r="ACJ567" s="0"/>
      <c r="ACK567" s="0"/>
      <c r="ACL567" s="0"/>
      <c r="ACM567" s="0"/>
      <c r="ACN567" s="0"/>
      <c r="ACO567" s="0"/>
      <c r="ACP567" s="0"/>
      <c r="ACQ567" s="0"/>
      <c r="ACR567" s="0"/>
      <c r="ACS567" s="0"/>
      <c r="ACT567" s="0"/>
      <c r="ACU567" s="0"/>
      <c r="ACV567" s="0"/>
      <c r="ACW567" s="0"/>
      <c r="ACX567" s="0"/>
      <c r="ACY567" s="0"/>
      <c r="ACZ567" s="0"/>
      <c r="ADA567" s="0"/>
      <c r="ADB567" s="0"/>
      <c r="ADC567" s="0"/>
      <c r="ADD567" s="0"/>
      <c r="ADE567" s="0"/>
      <c r="ADF567" s="0"/>
      <c r="ADG567" s="0"/>
      <c r="ADH567" s="0"/>
      <c r="ADI567" s="0"/>
      <c r="ADJ567" s="0"/>
      <c r="ADK567" s="0"/>
      <c r="ADL567" s="0"/>
      <c r="ADM567" s="0"/>
      <c r="ADN567" s="0"/>
      <c r="ADO567" s="0"/>
      <c r="ADP567" s="0"/>
      <c r="ADQ567" s="0"/>
      <c r="ADR567" s="0"/>
      <c r="ADS567" s="0"/>
      <c r="ADT567" s="0"/>
      <c r="ADU567" s="0"/>
      <c r="ADV567" s="0"/>
      <c r="ADW567" s="0"/>
      <c r="ADX567" s="0"/>
      <c r="ADY567" s="0"/>
      <c r="ADZ567" s="0"/>
      <c r="AEA567" s="0"/>
      <c r="AEB567" s="0"/>
      <c r="AEC567" s="0"/>
      <c r="AED567" s="0"/>
      <c r="AEE567" s="0"/>
      <c r="AEF567" s="0"/>
      <c r="AEG567" s="0"/>
      <c r="AEH567" s="0"/>
      <c r="AEI567" s="0"/>
      <c r="AEJ567" s="0"/>
      <c r="AEK567" s="0"/>
      <c r="AEL567" s="0"/>
      <c r="AEM567" s="0"/>
      <c r="AEN567" s="0"/>
      <c r="AEO567" s="0"/>
      <c r="AEP567" s="0"/>
      <c r="AEQ567" s="0"/>
      <c r="AER567" s="0"/>
      <c r="AES567" s="0"/>
      <c r="AET567" s="0"/>
      <c r="AEU567" s="0"/>
      <c r="AEV567" s="0"/>
      <c r="AEW567" s="0"/>
      <c r="AEX567" s="0"/>
      <c r="AEY567" s="0"/>
      <c r="AEZ567" s="0"/>
      <c r="AFA567" s="0"/>
      <c r="AFB567" s="0"/>
      <c r="AFC567" s="0"/>
      <c r="AFD567" s="0"/>
      <c r="AFE567" s="0"/>
      <c r="AFF567" s="0"/>
      <c r="AFG567" s="0"/>
      <c r="AFH567" s="0"/>
      <c r="AFI567" s="0"/>
      <c r="AFJ567" s="0"/>
      <c r="AFK567" s="0"/>
      <c r="AFL567" s="0"/>
      <c r="AFM567" s="0"/>
      <c r="AFN567" s="0"/>
      <c r="AFO567" s="0"/>
      <c r="AFP567" s="0"/>
      <c r="AFQ567" s="0"/>
      <c r="AFR567" s="0"/>
      <c r="AFS567" s="0"/>
      <c r="AFT567" s="0"/>
      <c r="AFU567" s="0"/>
      <c r="AFV567" s="0"/>
      <c r="AFW567" s="0"/>
      <c r="AFX567" s="0"/>
      <c r="AFY567" s="0"/>
      <c r="AFZ567" s="0"/>
      <c r="AGA567" s="0"/>
      <c r="AGB567" s="0"/>
      <c r="AGC567" s="0"/>
      <c r="AGD567" s="0"/>
      <c r="AGE567" s="0"/>
      <c r="AGF567" s="0"/>
      <c r="AGG567" s="0"/>
      <c r="AGH567" s="0"/>
      <c r="AGI567" s="0"/>
      <c r="AGJ567" s="0"/>
      <c r="AGK567" s="0"/>
      <c r="AGL567" s="0"/>
      <c r="AGM567" s="0"/>
      <c r="AGN567" s="0"/>
      <c r="AGO567" s="0"/>
      <c r="AGP567" s="0"/>
      <c r="AGQ567" s="0"/>
      <c r="AGR567" s="0"/>
      <c r="AGS567" s="0"/>
      <c r="AGT567" s="0"/>
      <c r="AGU567" s="0"/>
      <c r="AGV567" s="0"/>
      <c r="AGW567" s="0"/>
      <c r="AGX567" s="0"/>
      <c r="AGY567" s="0"/>
      <c r="AGZ567" s="0"/>
      <c r="AHA567" s="0"/>
      <c r="AHB567" s="0"/>
      <c r="AHC567" s="0"/>
      <c r="AHD567" s="0"/>
      <c r="AHE567" s="0"/>
      <c r="AHF567" s="0"/>
      <c r="AHG567" s="0"/>
      <c r="AHH567" s="0"/>
      <c r="AHI567" s="0"/>
      <c r="AHJ567" s="0"/>
      <c r="AHK567" s="0"/>
      <c r="AHL567" s="0"/>
      <c r="AHM567" s="0"/>
      <c r="AHN567" s="0"/>
      <c r="AHO567" s="0"/>
      <c r="AHP567" s="0"/>
      <c r="AHQ567" s="0"/>
      <c r="AHR567" s="0"/>
      <c r="AHS567" s="0"/>
      <c r="AHT567" s="0"/>
      <c r="AHU567" s="0"/>
      <c r="AHV567" s="0"/>
      <c r="AHW567" s="0"/>
      <c r="AHX567" s="0"/>
      <c r="AHY567" s="0"/>
      <c r="AHZ567" s="0"/>
      <c r="AIA567" s="0"/>
      <c r="AIB567" s="0"/>
      <c r="AIC567" s="0"/>
      <c r="AID567" s="0"/>
      <c r="AIE567" s="0"/>
      <c r="AIF567" s="0"/>
      <c r="AIG567" s="0"/>
      <c r="AIH567" s="0"/>
      <c r="AII567" s="0"/>
      <c r="AIJ567" s="0"/>
      <c r="AIK567" s="0"/>
      <c r="AIL567" s="0"/>
      <c r="AIM567" s="0"/>
      <c r="AIN567" s="0"/>
      <c r="AIO567" s="0"/>
      <c r="AIP567" s="0"/>
      <c r="AIQ567" s="0"/>
      <c r="AIR567" s="0"/>
      <c r="AIS567" s="0"/>
      <c r="AIT567" s="0"/>
      <c r="AIU567" s="0"/>
      <c r="AIV567" s="0"/>
      <c r="AIW567" s="0"/>
      <c r="AIX567" s="0"/>
      <c r="AIY567" s="0"/>
      <c r="AIZ567" s="0"/>
      <c r="AJA567" s="0"/>
      <c r="AJB567" s="0"/>
      <c r="AJC567" s="0"/>
      <c r="AJD567" s="0"/>
      <c r="AJE567" s="0"/>
      <c r="AJF567" s="0"/>
      <c r="AJG567" s="0"/>
      <c r="AJH567" s="0"/>
      <c r="AJI567" s="0"/>
      <c r="AJJ567" s="0"/>
      <c r="AJK567" s="0"/>
      <c r="AJL567" s="0"/>
      <c r="AJM567" s="0"/>
      <c r="AJN567" s="0"/>
      <c r="AJO567" s="0"/>
      <c r="AJP567" s="0"/>
      <c r="AJQ567" s="0"/>
      <c r="AJR567" s="0"/>
      <c r="AJS567" s="0"/>
      <c r="AJT567" s="0"/>
      <c r="AJU567" s="0"/>
      <c r="AJV567" s="0"/>
      <c r="AJW567" s="0"/>
      <c r="AJX567" s="0"/>
      <c r="AJY567" s="0"/>
      <c r="AJZ567" s="0"/>
      <c r="AKA567" s="0"/>
      <c r="AKB567" s="0"/>
      <c r="AKC567" s="0"/>
      <c r="AKD567" s="0"/>
      <c r="AKE567" s="0"/>
      <c r="AKF567" s="0"/>
      <c r="AKG567" s="0"/>
      <c r="AKH567" s="0"/>
      <c r="AKI567" s="0"/>
      <c r="AKJ567" s="0"/>
      <c r="AKK567" s="0"/>
      <c r="AKL567" s="0"/>
      <c r="AKM567" s="0"/>
      <c r="AKN567" s="0"/>
      <c r="AKO567" s="0"/>
      <c r="AKP567" s="0"/>
      <c r="AKQ567" s="0"/>
      <c r="AKR567" s="0"/>
      <c r="AKS567" s="0"/>
      <c r="AKT567" s="0"/>
      <c r="AKU567" s="0"/>
      <c r="AKV567" s="0"/>
      <c r="AKW567" s="0"/>
      <c r="AKX567" s="0"/>
      <c r="AKY567" s="0"/>
      <c r="AKZ567" s="0"/>
      <c r="ALA567" s="0"/>
      <c r="ALB567" s="0"/>
      <c r="ALC567" s="0"/>
      <c r="ALD567" s="0"/>
      <c r="ALE567" s="0"/>
      <c r="ALF567" s="0"/>
      <c r="ALG567" s="0"/>
      <c r="ALH567" s="0"/>
      <c r="ALI567" s="0"/>
      <c r="ALJ567" s="0"/>
      <c r="ALK567" s="0"/>
      <c r="ALL567" s="0"/>
      <c r="ALM567" s="0"/>
      <c r="ALN567" s="0"/>
      <c r="ALO567" s="0"/>
      <c r="ALP567" s="0"/>
      <c r="ALQ567" s="0"/>
      <c r="ALR567" s="0"/>
      <c r="ALS567" s="0"/>
      <c r="ALT567" s="0"/>
      <c r="ALU567" s="0"/>
      <c r="ALV567" s="0"/>
      <c r="ALW567" s="0"/>
      <c r="ALX567" s="0"/>
      <c r="ALY567" s="0"/>
      <c r="ALZ567" s="0"/>
      <c r="AMA567" s="0"/>
      <c r="AMB567" s="0"/>
      <c r="AMC567" s="0"/>
      <c r="AMD567" s="0"/>
      <c r="AME567" s="0"/>
      <c r="AMF567" s="0"/>
      <c r="AMG567" s="0"/>
      <c r="AMH567" s="0"/>
      <c r="AMI567" s="0"/>
      <c r="AMJ567" s="0"/>
    </row>
    <row r="568" customFormat="false" ht="13.8" hidden="false" customHeight="false" outlineLevel="0" collapsed="false">
      <c r="A568" s="11" t="n">
        <v>567</v>
      </c>
      <c r="B568" s="12" t="s">
        <v>678</v>
      </c>
      <c r="C568" s="13" t="n">
        <v>810.2</v>
      </c>
      <c r="D568" s="14" t="s">
        <v>6</v>
      </c>
      <c r="E568" s="15" t="n">
        <v>43027</v>
      </c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CA568" s="0"/>
      <c r="CB568" s="0"/>
      <c r="CC568" s="0"/>
      <c r="CD568" s="0"/>
      <c r="CE568" s="0"/>
      <c r="CF568" s="0"/>
      <c r="CG568" s="0"/>
      <c r="CH568" s="0"/>
      <c r="CI568" s="0"/>
      <c r="CJ568" s="0"/>
      <c r="CK568" s="0"/>
      <c r="CL568" s="0"/>
      <c r="CM568" s="0"/>
      <c r="CN568" s="0"/>
      <c r="CO568" s="0"/>
      <c r="CP568" s="0"/>
      <c r="CQ568" s="0"/>
      <c r="CR568" s="0"/>
      <c r="CS568" s="0"/>
      <c r="CT568" s="0"/>
      <c r="CU568" s="0"/>
      <c r="CV568" s="0"/>
      <c r="CW568" s="0"/>
      <c r="CX568" s="0"/>
      <c r="CY568" s="0"/>
      <c r="CZ568" s="0"/>
      <c r="DA568" s="0"/>
      <c r="DB568" s="0"/>
      <c r="DC568" s="0"/>
      <c r="DD568" s="0"/>
      <c r="DE568" s="0"/>
      <c r="DF568" s="0"/>
      <c r="DG568" s="0"/>
      <c r="DH568" s="0"/>
      <c r="DI568" s="0"/>
      <c r="DJ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  <c r="EE568" s="0"/>
      <c r="EF568" s="0"/>
      <c r="EG568" s="0"/>
      <c r="EH568" s="0"/>
      <c r="EI568" s="0"/>
      <c r="EJ568" s="0"/>
      <c r="EK568" s="0"/>
      <c r="EL568" s="0"/>
      <c r="EM568" s="0"/>
      <c r="EN568" s="0"/>
      <c r="EO568" s="0"/>
      <c r="EP568" s="0"/>
      <c r="EQ568" s="0"/>
      <c r="ER568" s="0"/>
      <c r="ES568" s="0"/>
      <c r="ET568" s="0"/>
      <c r="EU568" s="0"/>
      <c r="EV568" s="0"/>
      <c r="EW568" s="0"/>
      <c r="EX568" s="0"/>
      <c r="EY568" s="0"/>
      <c r="EZ568" s="0"/>
      <c r="FA568" s="0"/>
      <c r="FB568" s="0"/>
      <c r="FC568" s="0"/>
      <c r="FD568" s="0"/>
      <c r="FE568" s="0"/>
      <c r="FF568" s="0"/>
      <c r="FG568" s="0"/>
      <c r="FH568" s="0"/>
      <c r="FI568" s="0"/>
      <c r="FJ568" s="0"/>
      <c r="FK568" s="0"/>
      <c r="FL568" s="0"/>
      <c r="FM568" s="0"/>
      <c r="FN568" s="0"/>
      <c r="FO568" s="0"/>
      <c r="FP568" s="0"/>
      <c r="FQ568" s="0"/>
      <c r="FR568" s="0"/>
      <c r="FS568" s="0"/>
      <c r="FT568" s="0"/>
      <c r="FU568" s="0"/>
      <c r="FV568" s="0"/>
      <c r="FW568" s="0"/>
      <c r="FX568" s="0"/>
      <c r="FY568" s="0"/>
      <c r="FZ568" s="0"/>
      <c r="GA568" s="0"/>
      <c r="GB568" s="0"/>
      <c r="GC568" s="0"/>
      <c r="GD568" s="0"/>
      <c r="GE568" s="0"/>
      <c r="GF568" s="0"/>
      <c r="GG568" s="0"/>
      <c r="GH568" s="0"/>
      <c r="GI568" s="0"/>
      <c r="GJ568" s="0"/>
      <c r="GK568" s="0"/>
      <c r="GL568" s="0"/>
      <c r="GM568" s="0"/>
      <c r="GN568" s="0"/>
      <c r="GO568" s="0"/>
      <c r="GP568" s="0"/>
      <c r="GQ568" s="0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  <c r="IX568" s="0"/>
      <c r="IY568" s="0"/>
      <c r="IZ568" s="0"/>
      <c r="JA568" s="0"/>
      <c r="JB568" s="0"/>
      <c r="JC568" s="0"/>
      <c r="JD568" s="0"/>
      <c r="JE568" s="0"/>
      <c r="JF568" s="0"/>
      <c r="JG568" s="0"/>
      <c r="JH568" s="0"/>
      <c r="JI568" s="0"/>
      <c r="JJ568" s="0"/>
      <c r="JK568" s="0"/>
      <c r="JL568" s="0"/>
      <c r="JM568" s="0"/>
      <c r="JN568" s="0"/>
      <c r="JO568" s="0"/>
      <c r="JP568" s="0"/>
      <c r="JQ568" s="0"/>
      <c r="JR568" s="0"/>
      <c r="JS568" s="0"/>
      <c r="JT568" s="0"/>
      <c r="JU568" s="0"/>
      <c r="JV568" s="0"/>
      <c r="JW568" s="0"/>
      <c r="JX568" s="0"/>
      <c r="JY568" s="0"/>
      <c r="JZ568" s="0"/>
      <c r="KA568" s="0"/>
      <c r="KB568" s="0"/>
      <c r="KC568" s="0"/>
      <c r="KD568" s="0"/>
      <c r="KE568" s="0"/>
      <c r="KF568" s="0"/>
      <c r="KG568" s="0"/>
      <c r="KH568" s="0"/>
      <c r="KI568" s="0"/>
      <c r="KJ568" s="0"/>
      <c r="KK568" s="0"/>
      <c r="KL568" s="0"/>
      <c r="KM568" s="0"/>
      <c r="KN568" s="0"/>
      <c r="KO568" s="0"/>
      <c r="KP568" s="0"/>
      <c r="KQ568" s="0"/>
      <c r="KR568" s="0"/>
      <c r="KS568" s="0"/>
      <c r="KT568" s="0"/>
      <c r="KU568" s="0"/>
      <c r="KV568" s="0"/>
      <c r="KW568" s="0"/>
      <c r="KX568" s="0"/>
      <c r="KY568" s="0"/>
      <c r="KZ568" s="0"/>
      <c r="LA568" s="0"/>
      <c r="LB568" s="0"/>
      <c r="LC568" s="0"/>
      <c r="LD568" s="0"/>
      <c r="LE568" s="0"/>
      <c r="LF568" s="0"/>
      <c r="LG568" s="0"/>
      <c r="LH568" s="0"/>
      <c r="LI568" s="0"/>
      <c r="LJ568" s="0"/>
      <c r="LK568" s="0"/>
      <c r="LL568" s="0"/>
      <c r="LM568" s="0"/>
      <c r="LN568" s="0"/>
      <c r="LO568" s="0"/>
      <c r="LP568" s="0"/>
      <c r="LQ568" s="0"/>
      <c r="LR568" s="0"/>
      <c r="LS568" s="0"/>
      <c r="LT568" s="0"/>
      <c r="LU568" s="0"/>
      <c r="LV568" s="0"/>
      <c r="LW568" s="0"/>
      <c r="LX568" s="0"/>
      <c r="LY568" s="0"/>
      <c r="LZ568" s="0"/>
      <c r="MA568" s="0"/>
      <c r="MB568" s="0"/>
      <c r="MC568" s="0"/>
      <c r="MD568" s="0"/>
      <c r="ME568" s="0"/>
      <c r="MF568" s="0"/>
      <c r="MG568" s="0"/>
      <c r="MH568" s="0"/>
      <c r="MI568" s="0"/>
      <c r="MJ568" s="0"/>
      <c r="MK568" s="0"/>
      <c r="ML568" s="0"/>
      <c r="MM568" s="0"/>
      <c r="MN568" s="0"/>
      <c r="MO568" s="0"/>
      <c r="MP568" s="0"/>
      <c r="MQ568" s="0"/>
      <c r="MR568" s="0"/>
      <c r="MS568" s="0"/>
      <c r="MT568" s="0"/>
      <c r="MU568" s="0"/>
      <c r="MV568" s="0"/>
      <c r="MW568" s="0"/>
      <c r="MX568" s="0"/>
      <c r="MY568" s="0"/>
      <c r="MZ568" s="0"/>
      <c r="NA568" s="0"/>
      <c r="NB568" s="0"/>
      <c r="NC568" s="0"/>
      <c r="ND568" s="0"/>
      <c r="NE568" s="0"/>
      <c r="NF568" s="0"/>
      <c r="NG568" s="0"/>
      <c r="NH568" s="0"/>
      <c r="NI568" s="0"/>
      <c r="NJ568" s="0"/>
      <c r="NK568" s="0"/>
      <c r="NL568" s="0"/>
      <c r="NM568" s="0"/>
      <c r="NN568" s="0"/>
      <c r="NO568" s="0"/>
      <c r="NP568" s="0"/>
      <c r="NQ568" s="0"/>
      <c r="NR568" s="0"/>
      <c r="NS568" s="0"/>
      <c r="NT568" s="0"/>
      <c r="NU568" s="0"/>
      <c r="NV568" s="0"/>
      <c r="NW568" s="0"/>
      <c r="NX568" s="0"/>
      <c r="NY568" s="0"/>
      <c r="NZ568" s="0"/>
      <c r="OA568" s="0"/>
      <c r="OB568" s="0"/>
      <c r="OC568" s="0"/>
      <c r="OD568" s="0"/>
      <c r="OE568" s="0"/>
      <c r="OF568" s="0"/>
      <c r="OG568" s="0"/>
      <c r="OH568" s="0"/>
      <c r="OI568" s="0"/>
      <c r="OJ568" s="0"/>
      <c r="OK568" s="0"/>
      <c r="OL568" s="0"/>
      <c r="OM568" s="0"/>
      <c r="ON568" s="0"/>
      <c r="OO568" s="0"/>
      <c r="OP568" s="0"/>
      <c r="OQ568" s="0"/>
      <c r="OR568" s="0"/>
      <c r="OS568" s="0"/>
      <c r="OT568" s="0"/>
      <c r="OU568" s="0"/>
      <c r="OV568" s="0"/>
      <c r="OW568" s="0"/>
      <c r="OX568" s="0"/>
      <c r="OY568" s="0"/>
      <c r="OZ568" s="0"/>
      <c r="PA568" s="0"/>
      <c r="PB568" s="0"/>
      <c r="PC568" s="0"/>
      <c r="PD568" s="0"/>
      <c r="PE568" s="0"/>
      <c r="PF568" s="0"/>
      <c r="PG568" s="0"/>
      <c r="PH568" s="0"/>
      <c r="PI568" s="0"/>
      <c r="PJ568" s="0"/>
      <c r="PK568" s="0"/>
      <c r="PL568" s="0"/>
      <c r="PM568" s="0"/>
      <c r="PN568" s="0"/>
      <c r="PO568" s="0"/>
      <c r="PP568" s="0"/>
      <c r="PQ568" s="0"/>
      <c r="PR568" s="0"/>
      <c r="PS568" s="0"/>
      <c r="PT568" s="0"/>
      <c r="PU568" s="0"/>
      <c r="PV568" s="0"/>
      <c r="PW568" s="0"/>
      <c r="PX568" s="0"/>
      <c r="PY568" s="0"/>
      <c r="PZ568" s="0"/>
      <c r="QA568" s="0"/>
      <c r="QB568" s="0"/>
      <c r="QC568" s="0"/>
      <c r="QD568" s="0"/>
      <c r="QE568" s="0"/>
      <c r="QF568" s="0"/>
      <c r="QG568" s="0"/>
      <c r="QH568" s="0"/>
      <c r="QI568" s="0"/>
      <c r="QJ568" s="0"/>
      <c r="QK568" s="0"/>
      <c r="QL568" s="0"/>
      <c r="QM568" s="0"/>
      <c r="QN568" s="0"/>
      <c r="QO568" s="0"/>
      <c r="QP568" s="0"/>
      <c r="QQ568" s="0"/>
      <c r="QR568" s="0"/>
      <c r="QS568" s="0"/>
      <c r="QT568" s="0"/>
      <c r="QU568" s="0"/>
      <c r="QV568" s="0"/>
      <c r="QW568" s="0"/>
      <c r="QX568" s="0"/>
      <c r="QY568" s="0"/>
      <c r="QZ568" s="0"/>
      <c r="RA568" s="0"/>
      <c r="RB568" s="0"/>
      <c r="RC568" s="0"/>
      <c r="RD568" s="0"/>
      <c r="RE568" s="0"/>
      <c r="RF568" s="0"/>
      <c r="RG568" s="0"/>
      <c r="RH568" s="0"/>
      <c r="RI568" s="0"/>
      <c r="RJ568" s="0"/>
      <c r="RK568" s="0"/>
      <c r="RL568" s="0"/>
      <c r="RM568" s="0"/>
      <c r="RN568" s="0"/>
      <c r="RO568" s="0"/>
      <c r="RP568" s="0"/>
      <c r="RQ568" s="0"/>
      <c r="RR568" s="0"/>
      <c r="RS568" s="0"/>
      <c r="RT568" s="0"/>
      <c r="RU568" s="0"/>
      <c r="RV568" s="0"/>
      <c r="RW568" s="0"/>
      <c r="RX568" s="0"/>
      <c r="RY568" s="0"/>
      <c r="RZ568" s="0"/>
      <c r="SA568" s="0"/>
      <c r="SB568" s="0"/>
      <c r="SC568" s="0"/>
      <c r="SD568" s="0"/>
      <c r="SE568" s="0"/>
      <c r="SF568" s="0"/>
      <c r="SG568" s="0"/>
      <c r="SH568" s="0"/>
      <c r="SI568" s="0"/>
      <c r="SJ568" s="0"/>
      <c r="SK568" s="0"/>
      <c r="SL568" s="0"/>
      <c r="SM568" s="0"/>
      <c r="SN568" s="0"/>
      <c r="SO568" s="0"/>
      <c r="SP568" s="0"/>
      <c r="SQ568" s="0"/>
      <c r="SR568" s="0"/>
      <c r="SS568" s="0"/>
      <c r="ST568" s="0"/>
      <c r="SU568" s="0"/>
      <c r="SV568" s="0"/>
      <c r="SW568" s="0"/>
      <c r="SX568" s="0"/>
      <c r="SY568" s="0"/>
      <c r="SZ568" s="0"/>
      <c r="TA568" s="0"/>
      <c r="TB568" s="0"/>
      <c r="TC568" s="0"/>
      <c r="TD568" s="0"/>
      <c r="TE568" s="0"/>
      <c r="TF568" s="0"/>
      <c r="TG568" s="0"/>
      <c r="TH568" s="0"/>
      <c r="TI568" s="0"/>
      <c r="TJ568" s="0"/>
      <c r="TK568" s="0"/>
      <c r="TL568" s="0"/>
      <c r="TM568" s="0"/>
      <c r="TN568" s="0"/>
      <c r="TO568" s="0"/>
      <c r="TP568" s="0"/>
      <c r="TQ568" s="0"/>
      <c r="TR568" s="0"/>
      <c r="TS568" s="0"/>
      <c r="TT568" s="0"/>
      <c r="TU568" s="0"/>
      <c r="TV568" s="0"/>
      <c r="TW568" s="0"/>
      <c r="TX568" s="0"/>
      <c r="TY568" s="0"/>
      <c r="TZ568" s="0"/>
      <c r="UA568" s="0"/>
      <c r="UB568" s="0"/>
      <c r="UC568" s="0"/>
      <c r="UD568" s="0"/>
      <c r="UE568" s="0"/>
      <c r="UF568" s="0"/>
      <c r="UG568" s="0"/>
      <c r="UH568" s="0"/>
      <c r="UI568" s="0"/>
      <c r="UJ568" s="0"/>
      <c r="UK568" s="0"/>
      <c r="UL568" s="0"/>
      <c r="UM568" s="0"/>
      <c r="UN568" s="0"/>
      <c r="UO568" s="0"/>
      <c r="UP568" s="0"/>
      <c r="UQ568" s="0"/>
      <c r="UR568" s="0"/>
      <c r="US568" s="0"/>
      <c r="UT568" s="0"/>
      <c r="UU568" s="0"/>
      <c r="UV568" s="0"/>
      <c r="UW568" s="0"/>
      <c r="UX568" s="0"/>
      <c r="UY568" s="0"/>
      <c r="UZ568" s="0"/>
      <c r="VA568" s="0"/>
      <c r="VB568" s="0"/>
      <c r="VC568" s="0"/>
      <c r="VD568" s="0"/>
      <c r="VE568" s="0"/>
      <c r="VF568" s="0"/>
      <c r="VG568" s="0"/>
      <c r="VH568" s="0"/>
      <c r="VI568" s="0"/>
      <c r="VJ568" s="0"/>
      <c r="VK568" s="0"/>
      <c r="VL568" s="0"/>
      <c r="VM568" s="0"/>
      <c r="VN568" s="0"/>
      <c r="VO568" s="0"/>
      <c r="VP568" s="0"/>
      <c r="VQ568" s="0"/>
      <c r="VR568" s="0"/>
      <c r="VS568" s="0"/>
      <c r="VT568" s="0"/>
      <c r="VU568" s="0"/>
      <c r="VV568" s="0"/>
      <c r="VW568" s="0"/>
      <c r="VX568" s="0"/>
      <c r="VY568" s="0"/>
      <c r="VZ568" s="0"/>
      <c r="WA568" s="0"/>
      <c r="WB568" s="0"/>
      <c r="WC568" s="0"/>
      <c r="WD568" s="0"/>
      <c r="WE568" s="0"/>
      <c r="WF568" s="0"/>
      <c r="WG568" s="0"/>
      <c r="WH568" s="0"/>
      <c r="WI568" s="0"/>
      <c r="WJ568" s="0"/>
      <c r="WK568" s="0"/>
      <c r="WL568" s="0"/>
      <c r="WM568" s="0"/>
      <c r="WN568" s="0"/>
      <c r="WO568" s="0"/>
      <c r="WP568" s="0"/>
      <c r="WQ568" s="0"/>
      <c r="WR568" s="0"/>
      <c r="WS568" s="0"/>
      <c r="WT568" s="0"/>
      <c r="WU568" s="0"/>
      <c r="WV568" s="0"/>
      <c r="WW568" s="0"/>
      <c r="WX568" s="0"/>
      <c r="WY568" s="0"/>
      <c r="WZ568" s="0"/>
      <c r="XA568" s="0"/>
      <c r="XB568" s="0"/>
      <c r="XC568" s="0"/>
      <c r="XD568" s="0"/>
      <c r="XE568" s="0"/>
      <c r="XF568" s="0"/>
      <c r="XG568" s="0"/>
      <c r="XH568" s="0"/>
      <c r="XI568" s="0"/>
      <c r="XJ568" s="0"/>
      <c r="XK568" s="0"/>
      <c r="XL568" s="0"/>
      <c r="XM568" s="0"/>
      <c r="XN568" s="0"/>
      <c r="XO568" s="0"/>
      <c r="XP568" s="0"/>
      <c r="XQ568" s="0"/>
      <c r="XR568" s="0"/>
      <c r="XS568" s="0"/>
      <c r="XT568" s="0"/>
      <c r="XU568" s="0"/>
      <c r="XV568" s="0"/>
      <c r="XW568" s="0"/>
      <c r="XX568" s="0"/>
      <c r="XY568" s="0"/>
      <c r="XZ568" s="0"/>
      <c r="YA568" s="0"/>
      <c r="YB568" s="0"/>
      <c r="YC568" s="0"/>
      <c r="YD568" s="0"/>
      <c r="YE568" s="0"/>
      <c r="YF568" s="0"/>
      <c r="YG568" s="0"/>
      <c r="YH568" s="0"/>
      <c r="YI568" s="0"/>
      <c r="YJ568" s="0"/>
      <c r="YK568" s="0"/>
      <c r="YL568" s="0"/>
      <c r="YM568" s="0"/>
      <c r="YN568" s="0"/>
      <c r="YO568" s="0"/>
      <c r="YP568" s="0"/>
      <c r="YQ568" s="0"/>
      <c r="YR568" s="0"/>
      <c r="YS568" s="0"/>
      <c r="YT568" s="0"/>
      <c r="YU568" s="0"/>
      <c r="YV568" s="0"/>
      <c r="YW568" s="0"/>
      <c r="YX568" s="0"/>
      <c r="YY568" s="0"/>
      <c r="YZ568" s="0"/>
      <c r="ZA568" s="0"/>
      <c r="ZB568" s="0"/>
      <c r="ZC568" s="0"/>
      <c r="ZD568" s="0"/>
      <c r="ZE568" s="0"/>
      <c r="ZF568" s="0"/>
      <c r="ZG568" s="0"/>
      <c r="ZH568" s="0"/>
      <c r="ZI568" s="0"/>
      <c r="ZJ568" s="0"/>
      <c r="ZK568" s="0"/>
      <c r="ZL568" s="0"/>
      <c r="ZM568" s="0"/>
      <c r="ZN568" s="0"/>
      <c r="ZO568" s="0"/>
      <c r="ZP568" s="0"/>
      <c r="ZQ568" s="0"/>
      <c r="ZR568" s="0"/>
      <c r="ZS568" s="0"/>
      <c r="ZT568" s="0"/>
      <c r="ZU568" s="0"/>
      <c r="ZV568" s="0"/>
      <c r="ZW568" s="0"/>
      <c r="ZX568" s="0"/>
      <c r="ZY568" s="0"/>
      <c r="ZZ568" s="0"/>
      <c r="AAA568" s="0"/>
      <c r="AAB568" s="0"/>
      <c r="AAC568" s="0"/>
      <c r="AAD568" s="0"/>
      <c r="AAE568" s="0"/>
      <c r="AAF568" s="0"/>
      <c r="AAG568" s="0"/>
      <c r="AAH568" s="0"/>
      <c r="AAI568" s="0"/>
      <c r="AAJ568" s="0"/>
      <c r="AAK568" s="0"/>
      <c r="AAL568" s="0"/>
      <c r="AAM568" s="0"/>
      <c r="AAN568" s="0"/>
      <c r="AAO568" s="0"/>
      <c r="AAP568" s="0"/>
      <c r="AAQ568" s="0"/>
      <c r="AAR568" s="0"/>
      <c r="AAS568" s="0"/>
      <c r="AAT568" s="0"/>
      <c r="AAU568" s="0"/>
      <c r="AAV568" s="0"/>
      <c r="AAW568" s="0"/>
      <c r="AAX568" s="0"/>
      <c r="AAY568" s="0"/>
      <c r="AAZ568" s="0"/>
      <c r="ABA568" s="0"/>
      <c r="ABB568" s="0"/>
      <c r="ABC568" s="0"/>
      <c r="ABD568" s="0"/>
      <c r="ABE568" s="0"/>
      <c r="ABF568" s="0"/>
      <c r="ABG568" s="0"/>
      <c r="ABH568" s="0"/>
      <c r="ABI568" s="0"/>
      <c r="ABJ568" s="0"/>
      <c r="ABK568" s="0"/>
      <c r="ABL568" s="0"/>
      <c r="ABM568" s="0"/>
      <c r="ABN568" s="0"/>
      <c r="ABO568" s="0"/>
      <c r="ABP568" s="0"/>
      <c r="ABQ568" s="0"/>
      <c r="ABR568" s="0"/>
      <c r="ABS568" s="0"/>
      <c r="ABT568" s="0"/>
      <c r="ABU568" s="0"/>
      <c r="ABV568" s="0"/>
      <c r="ABW568" s="0"/>
      <c r="ABX568" s="0"/>
      <c r="ABY568" s="0"/>
      <c r="ABZ568" s="0"/>
      <c r="ACA568" s="0"/>
      <c r="ACB568" s="0"/>
      <c r="ACC568" s="0"/>
      <c r="ACD568" s="0"/>
      <c r="ACE568" s="0"/>
      <c r="ACF568" s="0"/>
      <c r="ACG568" s="0"/>
      <c r="ACH568" s="0"/>
      <c r="ACI568" s="0"/>
      <c r="ACJ568" s="0"/>
      <c r="ACK568" s="0"/>
      <c r="ACL568" s="0"/>
      <c r="ACM568" s="0"/>
      <c r="ACN568" s="0"/>
      <c r="ACO568" s="0"/>
      <c r="ACP568" s="0"/>
      <c r="ACQ568" s="0"/>
      <c r="ACR568" s="0"/>
      <c r="ACS568" s="0"/>
      <c r="ACT568" s="0"/>
      <c r="ACU568" s="0"/>
      <c r="ACV568" s="0"/>
      <c r="ACW568" s="0"/>
      <c r="ACX568" s="0"/>
      <c r="ACY568" s="0"/>
      <c r="ACZ568" s="0"/>
      <c r="ADA568" s="0"/>
      <c r="ADB568" s="0"/>
      <c r="ADC568" s="0"/>
      <c r="ADD568" s="0"/>
      <c r="ADE568" s="0"/>
      <c r="ADF568" s="0"/>
      <c r="ADG568" s="0"/>
      <c r="ADH568" s="0"/>
      <c r="ADI568" s="0"/>
      <c r="ADJ568" s="0"/>
      <c r="ADK568" s="0"/>
      <c r="ADL568" s="0"/>
      <c r="ADM568" s="0"/>
      <c r="ADN568" s="0"/>
      <c r="ADO568" s="0"/>
      <c r="ADP568" s="0"/>
      <c r="ADQ568" s="0"/>
      <c r="ADR568" s="0"/>
      <c r="ADS568" s="0"/>
      <c r="ADT568" s="0"/>
      <c r="ADU568" s="0"/>
      <c r="ADV568" s="0"/>
      <c r="ADW568" s="0"/>
      <c r="ADX568" s="0"/>
      <c r="ADY568" s="0"/>
      <c r="ADZ568" s="0"/>
      <c r="AEA568" s="0"/>
      <c r="AEB568" s="0"/>
      <c r="AEC568" s="0"/>
      <c r="AED568" s="0"/>
      <c r="AEE568" s="0"/>
      <c r="AEF568" s="0"/>
      <c r="AEG568" s="0"/>
      <c r="AEH568" s="0"/>
      <c r="AEI568" s="0"/>
      <c r="AEJ568" s="0"/>
      <c r="AEK568" s="0"/>
      <c r="AEL568" s="0"/>
      <c r="AEM568" s="0"/>
      <c r="AEN568" s="0"/>
      <c r="AEO568" s="0"/>
      <c r="AEP568" s="0"/>
      <c r="AEQ568" s="0"/>
      <c r="AER568" s="0"/>
      <c r="AES568" s="0"/>
      <c r="AET568" s="0"/>
      <c r="AEU568" s="0"/>
      <c r="AEV568" s="0"/>
      <c r="AEW568" s="0"/>
      <c r="AEX568" s="0"/>
      <c r="AEY568" s="0"/>
      <c r="AEZ568" s="0"/>
      <c r="AFA568" s="0"/>
      <c r="AFB568" s="0"/>
      <c r="AFC568" s="0"/>
      <c r="AFD568" s="0"/>
      <c r="AFE568" s="0"/>
      <c r="AFF568" s="0"/>
      <c r="AFG568" s="0"/>
      <c r="AFH568" s="0"/>
      <c r="AFI568" s="0"/>
      <c r="AFJ568" s="0"/>
      <c r="AFK568" s="0"/>
      <c r="AFL568" s="0"/>
      <c r="AFM568" s="0"/>
      <c r="AFN568" s="0"/>
      <c r="AFO568" s="0"/>
      <c r="AFP568" s="0"/>
      <c r="AFQ568" s="0"/>
      <c r="AFR568" s="0"/>
      <c r="AFS568" s="0"/>
      <c r="AFT568" s="0"/>
      <c r="AFU568" s="0"/>
      <c r="AFV568" s="0"/>
      <c r="AFW568" s="0"/>
      <c r="AFX568" s="0"/>
      <c r="AFY568" s="0"/>
      <c r="AFZ568" s="0"/>
      <c r="AGA568" s="0"/>
      <c r="AGB568" s="0"/>
      <c r="AGC568" s="0"/>
      <c r="AGD568" s="0"/>
      <c r="AGE568" s="0"/>
      <c r="AGF568" s="0"/>
      <c r="AGG568" s="0"/>
      <c r="AGH568" s="0"/>
      <c r="AGI568" s="0"/>
      <c r="AGJ568" s="0"/>
      <c r="AGK568" s="0"/>
      <c r="AGL568" s="0"/>
      <c r="AGM568" s="0"/>
      <c r="AGN568" s="0"/>
      <c r="AGO568" s="0"/>
      <c r="AGP568" s="0"/>
      <c r="AGQ568" s="0"/>
      <c r="AGR568" s="0"/>
      <c r="AGS568" s="0"/>
      <c r="AGT568" s="0"/>
      <c r="AGU568" s="0"/>
      <c r="AGV568" s="0"/>
      <c r="AGW568" s="0"/>
      <c r="AGX568" s="0"/>
      <c r="AGY568" s="0"/>
      <c r="AGZ568" s="0"/>
      <c r="AHA568" s="0"/>
      <c r="AHB568" s="0"/>
      <c r="AHC568" s="0"/>
      <c r="AHD568" s="0"/>
      <c r="AHE568" s="0"/>
      <c r="AHF568" s="0"/>
      <c r="AHG568" s="0"/>
      <c r="AHH568" s="0"/>
      <c r="AHI568" s="0"/>
      <c r="AHJ568" s="0"/>
      <c r="AHK568" s="0"/>
      <c r="AHL568" s="0"/>
      <c r="AHM568" s="0"/>
      <c r="AHN568" s="0"/>
      <c r="AHO568" s="0"/>
      <c r="AHP568" s="0"/>
      <c r="AHQ568" s="0"/>
      <c r="AHR568" s="0"/>
      <c r="AHS568" s="0"/>
      <c r="AHT568" s="0"/>
      <c r="AHU568" s="0"/>
      <c r="AHV568" s="0"/>
      <c r="AHW568" s="0"/>
      <c r="AHX568" s="0"/>
      <c r="AHY568" s="0"/>
      <c r="AHZ568" s="0"/>
      <c r="AIA568" s="0"/>
      <c r="AIB568" s="0"/>
      <c r="AIC568" s="0"/>
      <c r="AID568" s="0"/>
      <c r="AIE568" s="0"/>
      <c r="AIF568" s="0"/>
      <c r="AIG568" s="0"/>
      <c r="AIH568" s="0"/>
      <c r="AII568" s="0"/>
      <c r="AIJ568" s="0"/>
      <c r="AIK568" s="0"/>
      <c r="AIL568" s="0"/>
      <c r="AIM568" s="0"/>
      <c r="AIN568" s="0"/>
      <c r="AIO568" s="0"/>
      <c r="AIP568" s="0"/>
      <c r="AIQ568" s="0"/>
      <c r="AIR568" s="0"/>
      <c r="AIS568" s="0"/>
      <c r="AIT568" s="0"/>
      <c r="AIU568" s="0"/>
      <c r="AIV568" s="0"/>
      <c r="AIW568" s="0"/>
      <c r="AIX568" s="0"/>
      <c r="AIY568" s="0"/>
      <c r="AIZ568" s="0"/>
      <c r="AJA568" s="0"/>
      <c r="AJB568" s="0"/>
      <c r="AJC568" s="0"/>
      <c r="AJD568" s="0"/>
      <c r="AJE568" s="0"/>
      <c r="AJF568" s="0"/>
      <c r="AJG568" s="0"/>
      <c r="AJH568" s="0"/>
      <c r="AJI568" s="0"/>
      <c r="AJJ568" s="0"/>
      <c r="AJK568" s="0"/>
      <c r="AJL568" s="0"/>
      <c r="AJM568" s="0"/>
      <c r="AJN568" s="0"/>
      <c r="AJO568" s="0"/>
      <c r="AJP568" s="0"/>
      <c r="AJQ568" s="0"/>
      <c r="AJR568" s="0"/>
      <c r="AJS568" s="0"/>
      <c r="AJT568" s="0"/>
      <c r="AJU568" s="0"/>
      <c r="AJV568" s="0"/>
      <c r="AJW568" s="0"/>
      <c r="AJX568" s="0"/>
      <c r="AJY568" s="0"/>
      <c r="AJZ568" s="0"/>
      <c r="AKA568" s="0"/>
      <c r="AKB568" s="0"/>
      <c r="AKC568" s="0"/>
      <c r="AKD568" s="0"/>
      <c r="AKE568" s="0"/>
      <c r="AKF568" s="0"/>
      <c r="AKG568" s="0"/>
      <c r="AKH568" s="0"/>
      <c r="AKI568" s="0"/>
      <c r="AKJ568" s="0"/>
      <c r="AKK568" s="0"/>
      <c r="AKL568" s="0"/>
      <c r="AKM568" s="0"/>
      <c r="AKN568" s="0"/>
      <c r="AKO568" s="0"/>
      <c r="AKP568" s="0"/>
      <c r="AKQ568" s="0"/>
      <c r="AKR568" s="0"/>
      <c r="AKS568" s="0"/>
      <c r="AKT568" s="0"/>
      <c r="AKU568" s="0"/>
      <c r="AKV568" s="0"/>
      <c r="AKW568" s="0"/>
      <c r="AKX568" s="0"/>
      <c r="AKY568" s="0"/>
      <c r="AKZ568" s="0"/>
      <c r="ALA568" s="0"/>
      <c r="ALB568" s="0"/>
      <c r="ALC568" s="0"/>
      <c r="ALD568" s="0"/>
      <c r="ALE568" s="0"/>
      <c r="ALF568" s="0"/>
      <c r="ALG568" s="0"/>
      <c r="ALH568" s="0"/>
      <c r="ALI568" s="0"/>
      <c r="ALJ568" s="0"/>
      <c r="ALK568" s="0"/>
      <c r="ALL568" s="0"/>
      <c r="ALM568" s="0"/>
      <c r="ALN568" s="0"/>
      <c r="ALO568" s="0"/>
      <c r="ALP568" s="0"/>
      <c r="ALQ568" s="0"/>
      <c r="ALR568" s="0"/>
      <c r="ALS568" s="0"/>
      <c r="ALT568" s="0"/>
      <c r="ALU568" s="0"/>
      <c r="ALV568" s="0"/>
      <c r="ALW568" s="0"/>
      <c r="ALX568" s="0"/>
      <c r="ALY568" s="0"/>
      <c r="ALZ568" s="0"/>
      <c r="AMA568" s="0"/>
      <c r="AMB568" s="0"/>
      <c r="AMC568" s="0"/>
      <c r="AMD568" s="0"/>
      <c r="AME568" s="0"/>
      <c r="AMF568" s="0"/>
      <c r="AMG568" s="0"/>
      <c r="AMH568" s="0"/>
      <c r="AMI568" s="0"/>
      <c r="AMJ568" s="0"/>
    </row>
    <row r="569" customFormat="false" ht="13.8" hidden="false" customHeight="false" outlineLevel="0" collapsed="false">
      <c r="A569" s="11" t="n">
        <v>568</v>
      </c>
      <c r="B569" s="12" t="s">
        <v>679</v>
      </c>
      <c r="C569" s="13" t="n">
        <v>2386.28</v>
      </c>
      <c r="D569" s="14" t="s">
        <v>6</v>
      </c>
      <c r="E569" s="15" t="n">
        <v>43027</v>
      </c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CA569" s="0"/>
      <c r="CB569" s="0"/>
      <c r="CC569" s="0"/>
      <c r="CD569" s="0"/>
      <c r="CE569" s="0"/>
      <c r="CF569" s="0"/>
      <c r="CG569" s="0"/>
      <c r="CH569" s="0"/>
      <c r="CI569" s="0"/>
      <c r="CJ569" s="0"/>
      <c r="CK569" s="0"/>
      <c r="CL569" s="0"/>
      <c r="CM569" s="0"/>
      <c r="CN569" s="0"/>
      <c r="CO569" s="0"/>
      <c r="CP569" s="0"/>
      <c r="CQ569" s="0"/>
      <c r="CR569" s="0"/>
      <c r="CS569" s="0"/>
      <c r="CT569" s="0"/>
      <c r="CU569" s="0"/>
      <c r="CV569" s="0"/>
      <c r="CW569" s="0"/>
      <c r="CX569" s="0"/>
      <c r="CY569" s="0"/>
      <c r="CZ569" s="0"/>
      <c r="DA569" s="0"/>
      <c r="DB569" s="0"/>
      <c r="DC569" s="0"/>
      <c r="DD569" s="0"/>
      <c r="DE569" s="0"/>
      <c r="DF569" s="0"/>
      <c r="DG569" s="0"/>
      <c r="DH569" s="0"/>
      <c r="DI569" s="0"/>
      <c r="DJ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  <c r="EE569" s="0"/>
      <c r="EF569" s="0"/>
      <c r="EG569" s="0"/>
      <c r="EH569" s="0"/>
      <c r="EI569" s="0"/>
      <c r="EJ569" s="0"/>
      <c r="EK569" s="0"/>
      <c r="EL569" s="0"/>
      <c r="EM569" s="0"/>
      <c r="EN569" s="0"/>
      <c r="EO569" s="0"/>
      <c r="EP569" s="0"/>
      <c r="EQ569" s="0"/>
      <c r="ER569" s="0"/>
      <c r="ES569" s="0"/>
      <c r="ET569" s="0"/>
      <c r="EU569" s="0"/>
      <c r="EV569" s="0"/>
      <c r="EW569" s="0"/>
      <c r="EX569" s="0"/>
      <c r="EY569" s="0"/>
      <c r="EZ569" s="0"/>
      <c r="FA569" s="0"/>
      <c r="FB569" s="0"/>
      <c r="FC569" s="0"/>
      <c r="FD569" s="0"/>
      <c r="FE569" s="0"/>
      <c r="FF569" s="0"/>
      <c r="FG569" s="0"/>
      <c r="FH569" s="0"/>
      <c r="FI569" s="0"/>
      <c r="FJ569" s="0"/>
      <c r="FK569" s="0"/>
      <c r="FL569" s="0"/>
      <c r="FM569" s="0"/>
      <c r="FN569" s="0"/>
      <c r="FO569" s="0"/>
      <c r="FP569" s="0"/>
      <c r="FQ569" s="0"/>
      <c r="FR569" s="0"/>
      <c r="FS569" s="0"/>
      <c r="FT569" s="0"/>
      <c r="FU569" s="0"/>
      <c r="FV569" s="0"/>
      <c r="FW569" s="0"/>
      <c r="FX569" s="0"/>
      <c r="FY569" s="0"/>
      <c r="FZ569" s="0"/>
      <c r="GA569" s="0"/>
      <c r="GB569" s="0"/>
      <c r="GC569" s="0"/>
      <c r="GD569" s="0"/>
      <c r="GE569" s="0"/>
      <c r="GF569" s="0"/>
      <c r="GG569" s="0"/>
      <c r="GH569" s="0"/>
      <c r="GI569" s="0"/>
      <c r="GJ569" s="0"/>
      <c r="GK569" s="0"/>
      <c r="GL569" s="0"/>
      <c r="GM569" s="0"/>
      <c r="GN569" s="0"/>
      <c r="GO569" s="0"/>
      <c r="GP569" s="0"/>
      <c r="GQ569" s="0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  <c r="IX569" s="0"/>
      <c r="IY569" s="0"/>
      <c r="IZ569" s="0"/>
      <c r="JA569" s="0"/>
      <c r="JB569" s="0"/>
      <c r="JC569" s="0"/>
      <c r="JD569" s="0"/>
      <c r="JE569" s="0"/>
      <c r="JF569" s="0"/>
      <c r="JG569" s="0"/>
      <c r="JH569" s="0"/>
      <c r="JI569" s="0"/>
      <c r="JJ569" s="0"/>
      <c r="JK569" s="0"/>
      <c r="JL569" s="0"/>
      <c r="JM569" s="0"/>
      <c r="JN569" s="0"/>
      <c r="JO569" s="0"/>
      <c r="JP569" s="0"/>
      <c r="JQ569" s="0"/>
      <c r="JR569" s="0"/>
      <c r="JS569" s="0"/>
      <c r="JT569" s="0"/>
      <c r="JU569" s="0"/>
      <c r="JV569" s="0"/>
      <c r="JW569" s="0"/>
      <c r="JX569" s="0"/>
      <c r="JY569" s="0"/>
      <c r="JZ569" s="0"/>
      <c r="KA569" s="0"/>
      <c r="KB569" s="0"/>
      <c r="KC569" s="0"/>
      <c r="KD569" s="0"/>
      <c r="KE569" s="0"/>
      <c r="KF569" s="0"/>
      <c r="KG569" s="0"/>
      <c r="KH569" s="0"/>
      <c r="KI569" s="0"/>
      <c r="KJ569" s="0"/>
      <c r="KK569" s="0"/>
      <c r="KL569" s="0"/>
      <c r="KM569" s="0"/>
      <c r="KN569" s="0"/>
      <c r="KO569" s="0"/>
      <c r="KP569" s="0"/>
      <c r="KQ569" s="0"/>
      <c r="KR569" s="0"/>
      <c r="KS569" s="0"/>
      <c r="KT569" s="0"/>
      <c r="KU569" s="0"/>
      <c r="KV569" s="0"/>
      <c r="KW569" s="0"/>
      <c r="KX569" s="0"/>
      <c r="KY569" s="0"/>
      <c r="KZ569" s="0"/>
      <c r="LA569" s="0"/>
      <c r="LB569" s="0"/>
      <c r="LC569" s="0"/>
      <c r="LD569" s="0"/>
      <c r="LE569" s="0"/>
      <c r="LF569" s="0"/>
      <c r="LG569" s="0"/>
      <c r="LH569" s="0"/>
      <c r="LI569" s="0"/>
      <c r="LJ569" s="0"/>
      <c r="LK569" s="0"/>
      <c r="LL569" s="0"/>
      <c r="LM569" s="0"/>
      <c r="LN569" s="0"/>
      <c r="LO569" s="0"/>
      <c r="LP569" s="0"/>
      <c r="LQ569" s="0"/>
      <c r="LR569" s="0"/>
      <c r="LS569" s="0"/>
      <c r="LT569" s="0"/>
      <c r="LU569" s="0"/>
      <c r="LV569" s="0"/>
      <c r="LW569" s="0"/>
      <c r="LX569" s="0"/>
      <c r="LY569" s="0"/>
      <c r="LZ569" s="0"/>
      <c r="MA569" s="0"/>
      <c r="MB569" s="0"/>
      <c r="MC569" s="0"/>
      <c r="MD569" s="0"/>
      <c r="ME569" s="0"/>
      <c r="MF569" s="0"/>
      <c r="MG569" s="0"/>
      <c r="MH569" s="0"/>
      <c r="MI569" s="0"/>
      <c r="MJ569" s="0"/>
      <c r="MK569" s="0"/>
      <c r="ML569" s="0"/>
      <c r="MM569" s="0"/>
      <c r="MN569" s="0"/>
      <c r="MO569" s="0"/>
      <c r="MP569" s="0"/>
      <c r="MQ569" s="0"/>
      <c r="MR569" s="0"/>
      <c r="MS569" s="0"/>
      <c r="MT569" s="0"/>
      <c r="MU569" s="0"/>
      <c r="MV569" s="0"/>
      <c r="MW569" s="0"/>
      <c r="MX569" s="0"/>
      <c r="MY569" s="0"/>
      <c r="MZ569" s="0"/>
      <c r="NA569" s="0"/>
      <c r="NB569" s="0"/>
      <c r="NC569" s="0"/>
      <c r="ND569" s="0"/>
      <c r="NE569" s="0"/>
      <c r="NF569" s="0"/>
      <c r="NG569" s="0"/>
      <c r="NH569" s="0"/>
      <c r="NI569" s="0"/>
      <c r="NJ569" s="0"/>
      <c r="NK569" s="0"/>
      <c r="NL569" s="0"/>
      <c r="NM569" s="0"/>
      <c r="NN569" s="0"/>
      <c r="NO569" s="0"/>
      <c r="NP569" s="0"/>
      <c r="NQ569" s="0"/>
      <c r="NR569" s="0"/>
      <c r="NS569" s="0"/>
      <c r="NT569" s="0"/>
      <c r="NU569" s="0"/>
      <c r="NV569" s="0"/>
      <c r="NW569" s="0"/>
      <c r="NX569" s="0"/>
      <c r="NY569" s="0"/>
      <c r="NZ569" s="0"/>
      <c r="OA569" s="0"/>
      <c r="OB569" s="0"/>
      <c r="OC569" s="0"/>
      <c r="OD569" s="0"/>
      <c r="OE569" s="0"/>
      <c r="OF569" s="0"/>
      <c r="OG569" s="0"/>
      <c r="OH569" s="0"/>
      <c r="OI569" s="0"/>
      <c r="OJ569" s="0"/>
      <c r="OK569" s="0"/>
      <c r="OL569" s="0"/>
      <c r="OM569" s="0"/>
      <c r="ON569" s="0"/>
      <c r="OO569" s="0"/>
      <c r="OP569" s="0"/>
      <c r="OQ569" s="0"/>
      <c r="OR569" s="0"/>
      <c r="OS569" s="0"/>
      <c r="OT569" s="0"/>
      <c r="OU569" s="0"/>
      <c r="OV569" s="0"/>
      <c r="OW569" s="0"/>
      <c r="OX569" s="0"/>
      <c r="OY569" s="0"/>
      <c r="OZ569" s="0"/>
      <c r="PA569" s="0"/>
      <c r="PB569" s="0"/>
      <c r="PC569" s="0"/>
      <c r="PD569" s="0"/>
      <c r="PE569" s="0"/>
      <c r="PF569" s="0"/>
      <c r="PG569" s="0"/>
      <c r="PH569" s="0"/>
      <c r="PI569" s="0"/>
      <c r="PJ569" s="0"/>
      <c r="PK569" s="0"/>
      <c r="PL569" s="0"/>
      <c r="PM569" s="0"/>
      <c r="PN569" s="0"/>
      <c r="PO569" s="0"/>
      <c r="PP569" s="0"/>
      <c r="PQ569" s="0"/>
      <c r="PR569" s="0"/>
      <c r="PS569" s="0"/>
      <c r="PT569" s="0"/>
      <c r="PU569" s="0"/>
      <c r="PV569" s="0"/>
      <c r="PW569" s="0"/>
      <c r="PX569" s="0"/>
      <c r="PY569" s="0"/>
      <c r="PZ569" s="0"/>
      <c r="QA569" s="0"/>
      <c r="QB569" s="0"/>
      <c r="QC569" s="0"/>
      <c r="QD569" s="0"/>
      <c r="QE569" s="0"/>
      <c r="QF569" s="0"/>
      <c r="QG569" s="0"/>
      <c r="QH569" s="0"/>
      <c r="QI569" s="0"/>
      <c r="QJ569" s="0"/>
      <c r="QK569" s="0"/>
      <c r="QL569" s="0"/>
      <c r="QM569" s="0"/>
      <c r="QN569" s="0"/>
      <c r="QO569" s="0"/>
      <c r="QP569" s="0"/>
      <c r="QQ569" s="0"/>
      <c r="QR569" s="0"/>
      <c r="QS569" s="0"/>
      <c r="QT569" s="0"/>
      <c r="QU569" s="0"/>
      <c r="QV569" s="0"/>
      <c r="QW569" s="0"/>
      <c r="QX569" s="0"/>
      <c r="QY569" s="0"/>
      <c r="QZ569" s="0"/>
      <c r="RA569" s="0"/>
      <c r="RB569" s="0"/>
      <c r="RC569" s="0"/>
      <c r="RD569" s="0"/>
      <c r="RE569" s="0"/>
      <c r="RF569" s="0"/>
      <c r="RG569" s="0"/>
      <c r="RH569" s="0"/>
      <c r="RI569" s="0"/>
      <c r="RJ569" s="0"/>
      <c r="RK569" s="0"/>
      <c r="RL569" s="0"/>
      <c r="RM569" s="0"/>
      <c r="RN569" s="0"/>
      <c r="RO569" s="0"/>
      <c r="RP569" s="0"/>
      <c r="RQ569" s="0"/>
      <c r="RR569" s="0"/>
      <c r="RS569" s="0"/>
      <c r="RT569" s="0"/>
      <c r="RU569" s="0"/>
      <c r="RV569" s="0"/>
      <c r="RW569" s="0"/>
      <c r="RX569" s="0"/>
      <c r="RY569" s="0"/>
      <c r="RZ569" s="0"/>
      <c r="SA569" s="0"/>
      <c r="SB569" s="0"/>
      <c r="SC569" s="0"/>
      <c r="SD569" s="0"/>
      <c r="SE569" s="0"/>
      <c r="SF569" s="0"/>
      <c r="SG569" s="0"/>
      <c r="SH569" s="0"/>
      <c r="SI569" s="0"/>
      <c r="SJ569" s="0"/>
      <c r="SK569" s="0"/>
      <c r="SL569" s="0"/>
      <c r="SM569" s="0"/>
      <c r="SN569" s="0"/>
      <c r="SO569" s="0"/>
      <c r="SP569" s="0"/>
      <c r="SQ569" s="0"/>
      <c r="SR569" s="0"/>
      <c r="SS569" s="0"/>
      <c r="ST569" s="0"/>
      <c r="SU569" s="0"/>
      <c r="SV569" s="0"/>
      <c r="SW569" s="0"/>
      <c r="SX569" s="0"/>
      <c r="SY569" s="0"/>
      <c r="SZ569" s="0"/>
      <c r="TA569" s="0"/>
      <c r="TB569" s="0"/>
      <c r="TC569" s="0"/>
      <c r="TD569" s="0"/>
      <c r="TE569" s="0"/>
      <c r="TF569" s="0"/>
      <c r="TG569" s="0"/>
      <c r="TH569" s="0"/>
      <c r="TI569" s="0"/>
      <c r="TJ569" s="0"/>
      <c r="TK569" s="0"/>
      <c r="TL569" s="0"/>
      <c r="TM569" s="0"/>
      <c r="TN569" s="0"/>
      <c r="TO569" s="0"/>
      <c r="TP569" s="0"/>
      <c r="TQ569" s="0"/>
      <c r="TR569" s="0"/>
      <c r="TS569" s="0"/>
      <c r="TT569" s="0"/>
      <c r="TU569" s="0"/>
      <c r="TV569" s="0"/>
      <c r="TW569" s="0"/>
      <c r="TX569" s="0"/>
      <c r="TY569" s="0"/>
      <c r="TZ569" s="0"/>
      <c r="UA569" s="0"/>
      <c r="UB569" s="0"/>
      <c r="UC569" s="0"/>
      <c r="UD569" s="0"/>
      <c r="UE569" s="0"/>
      <c r="UF569" s="0"/>
      <c r="UG569" s="0"/>
      <c r="UH569" s="0"/>
      <c r="UI569" s="0"/>
      <c r="UJ569" s="0"/>
      <c r="UK569" s="0"/>
      <c r="UL569" s="0"/>
      <c r="UM569" s="0"/>
      <c r="UN569" s="0"/>
      <c r="UO569" s="0"/>
      <c r="UP569" s="0"/>
      <c r="UQ569" s="0"/>
      <c r="UR569" s="0"/>
      <c r="US569" s="0"/>
      <c r="UT569" s="0"/>
      <c r="UU569" s="0"/>
      <c r="UV569" s="0"/>
      <c r="UW569" s="0"/>
      <c r="UX569" s="0"/>
      <c r="UY569" s="0"/>
      <c r="UZ569" s="0"/>
      <c r="VA569" s="0"/>
      <c r="VB569" s="0"/>
      <c r="VC569" s="0"/>
      <c r="VD569" s="0"/>
      <c r="VE569" s="0"/>
      <c r="VF569" s="0"/>
      <c r="VG569" s="0"/>
      <c r="VH569" s="0"/>
      <c r="VI569" s="0"/>
      <c r="VJ569" s="0"/>
      <c r="VK569" s="0"/>
      <c r="VL569" s="0"/>
      <c r="VM569" s="0"/>
      <c r="VN569" s="0"/>
      <c r="VO569" s="0"/>
      <c r="VP569" s="0"/>
      <c r="VQ569" s="0"/>
      <c r="VR569" s="0"/>
      <c r="VS569" s="0"/>
      <c r="VT569" s="0"/>
      <c r="VU569" s="0"/>
      <c r="VV569" s="0"/>
      <c r="VW569" s="0"/>
      <c r="VX569" s="0"/>
      <c r="VY569" s="0"/>
      <c r="VZ569" s="0"/>
      <c r="WA569" s="0"/>
      <c r="WB569" s="0"/>
      <c r="WC569" s="0"/>
      <c r="WD569" s="0"/>
      <c r="WE569" s="0"/>
      <c r="WF569" s="0"/>
      <c r="WG569" s="0"/>
      <c r="WH569" s="0"/>
      <c r="WI569" s="0"/>
      <c r="WJ569" s="0"/>
      <c r="WK569" s="0"/>
      <c r="WL569" s="0"/>
      <c r="WM569" s="0"/>
      <c r="WN569" s="0"/>
      <c r="WO569" s="0"/>
      <c r="WP569" s="0"/>
      <c r="WQ569" s="0"/>
      <c r="WR569" s="0"/>
      <c r="WS569" s="0"/>
      <c r="WT569" s="0"/>
      <c r="WU569" s="0"/>
      <c r="WV569" s="0"/>
      <c r="WW569" s="0"/>
      <c r="WX569" s="0"/>
      <c r="WY569" s="0"/>
      <c r="WZ569" s="0"/>
      <c r="XA569" s="0"/>
      <c r="XB569" s="0"/>
      <c r="XC569" s="0"/>
      <c r="XD569" s="0"/>
      <c r="XE569" s="0"/>
      <c r="XF569" s="0"/>
      <c r="XG569" s="0"/>
      <c r="XH569" s="0"/>
      <c r="XI569" s="0"/>
      <c r="XJ569" s="0"/>
      <c r="XK569" s="0"/>
      <c r="XL569" s="0"/>
      <c r="XM569" s="0"/>
      <c r="XN569" s="0"/>
      <c r="XO569" s="0"/>
      <c r="XP569" s="0"/>
      <c r="XQ569" s="0"/>
      <c r="XR569" s="0"/>
      <c r="XS569" s="0"/>
      <c r="XT569" s="0"/>
      <c r="XU569" s="0"/>
      <c r="XV569" s="0"/>
      <c r="XW569" s="0"/>
      <c r="XX569" s="0"/>
      <c r="XY569" s="0"/>
      <c r="XZ569" s="0"/>
      <c r="YA569" s="0"/>
      <c r="YB569" s="0"/>
      <c r="YC569" s="0"/>
      <c r="YD569" s="0"/>
      <c r="YE569" s="0"/>
      <c r="YF569" s="0"/>
      <c r="YG569" s="0"/>
      <c r="YH569" s="0"/>
      <c r="YI569" s="0"/>
      <c r="YJ569" s="0"/>
      <c r="YK569" s="0"/>
      <c r="YL569" s="0"/>
      <c r="YM569" s="0"/>
      <c r="YN569" s="0"/>
      <c r="YO569" s="0"/>
      <c r="YP569" s="0"/>
      <c r="YQ569" s="0"/>
      <c r="YR569" s="0"/>
      <c r="YS569" s="0"/>
      <c r="YT569" s="0"/>
      <c r="YU569" s="0"/>
      <c r="YV569" s="0"/>
      <c r="YW569" s="0"/>
      <c r="YX569" s="0"/>
      <c r="YY569" s="0"/>
      <c r="YZ569" s="0"/>
      <c r="ZA569" s="0"/>
      <c r="ZB569" s="0"/>
      <c r="ZC569" s="0"/>
      <c r="ZD569" s="0"/>
      <c r="ZE569" s="0"/>
      <c r="ZF569" s="0"/>
      <c r="ZG569" s="0"/>
      <c r="ZH569" s="0"/>
      <c r="ZI569" s="0"/>
      <c r="ZJ569" s="0"/>
      <c r="ZK569" s="0"/>
      <c r="ZL569" s="0"/>
      <c r="ZM569" s="0"/>
      <c r="ZN569" s="0"/>
      <c r="ZO569" s="0"/>
      <c r="ZP569" s="0"/>
      <c r="ZQ569" s="0"/>
      <c r="ZR569" s="0"/>
      <c r="ZS569" s="0"/>
      <c r="ZT569" s="0"/>
      <c r="ZU569" s="0"/>
      <c r="ZV569" s="0"/>
      <c r="ZW569" s="0"/>
      <c r="ZX569" s="0"/>
      <c r="ZY569" s="0"/>
      <c r="ZZ569" s="0"/>
      <c r="AAA569" s="0"/>
      <c r="AAB569" s="0"/>
      <c r="AAC569" s="0"/>
      <c r="AAD569" s="0"/>
      <c r="AAE569" s="0"/>
      <c r="AAF569" s="0"/>
      <c r="AAG569" s="0"/>
      <c r="AAH569" s="0"/>
      <c r="AAI569" s="0"/>
      <c r="AAJ569" s="0"/>
      <c r="AAK569" s="0"/>
      <c r="AAL569" s="0"/>
      <c r="AAM569" s="0"/>
      <c r="AAN569" s="0"/>
      <c r="AAO569" s="0"/>
      <c r="AAP569" s="0"/>
      <c r="AAQ569" s="0"/>
      <c r="AAR569" s="0"/>
      <c r="AAS569" s="0"/>
      <c r="AAT569" s="0"/>
      <c r="AAU569" s="0"/>
      <c r="AAV569" s="0"/>
      <c r="AAW569" s="0"/>
      <c r="AAX569" s="0"/>
      <c r="AAY569" s="0"/>
      <c r="AAZ569" s="0"/>
      <c r="ABA569" s="0"/>
      <c r="ABB569" s="0"/>
      <c r="ABC569" s="0"/>
      <c r="ABD569" s="0"/>
      <c r="ABE569" s="0"/>
      <c r="ABF569" s="0"/>
      <c r="ABG569" s="0"/>
      <c r="ABH569" s="0"/>
      <c r="ABI569" s="0"/>
      <c r="ABJ569" s="0"/>
      <c r="ABK569" s="0"/>
      <c r="ABL569" s="0"/>
      <c r="ABM569" s="0"/>
      <c r="ABN569" s="0"/>
      <c r="ABO569" s="0"/>
      <c r="ABP569" s="0"/>
      <c r="ABQ569" s="0"/>
      <c r="ABR569" s="0"/>
      <c r="ABS569" s="0"/>
      <c r="ABT569" s="0"/>
      <c r="ABU569" s="0"/>
      <c r="ABV569" s="0"/>
      <c r="ABW569" s="0"/>
      <c r="ABX569" s="0"/>
      <c r="ABY569" s="0"/>
      <c r="ABZ569" s="0"/>
      <c r="ACA569" s="0"/>
      <c r="ACB569" s="0"/>
      <c r="ACC569" s="0"/>
      <c r="ACD569" s="0"/>
      <c r="ACE569" s="0"/>
      <c r="ACF569" s="0"/>
      <c r="ACG569" s="0"/>
      <c r="ACH569" s="0"/>
      <c r="ACI569" s="0"/>
      <c r="ACJ569" s="0"/>
      <c r="ACK569" s="0"/>
      <c r="ACL569" s="0"/>
      <c r="ACM569" s="0"/>
      <c r="ACN569" s="0"/>
      <c r="ACO569" s="0"/>
      <c r="ACP569" s="0"/>
      <c r="ACQ569" s="0"/>
      <c r="ACR569" s="0"/>
      <c r="ACS569" s="0"/>
      <c r="ACT569" s="0"/>
      <c r="ACU569" s="0"/>
      <c r="ACV569" s="0"/>
      <c r="ACW569" s="0"/>
      <c r="ACX569" s="0"/>
      <c r="ACY569" s="0"/>
      <c r="ACZ569" s="0"/>
      <c r="ADA569" s="0"/>
      <c r="ADB569" s="0"/>
      <c r="ADC569" s="0"/>
      <c r="ADD569" s="0"/>
      <c r="ADE569" s="0"/>
      <c r="ADF569" s="0"/>
      <c r="ADG569" s="0"/>
      <c r="ADH569" s="0"/>
      <c r="ADI569" s="0"/>
      <c r="ADJ569" s="0"/>
      <c r="ADK569" s="0"/>
      <c r="ADL569" s="0"/>
      <c r="ADM569" s="0"/>
      <c r="ADN569" s="0"/>
      <c r="ADO569" s="0"/>
      <c r="ADP569" s="0"/>
      <c r="ADQ569" s="0"/>
      <c r="ADR569" s="0"/>
      <c r="ADS569" s="0"/>
      <c r="ADT569" s="0"/>
      <c r="ADU569" s="0"/>
      <c r="ADV569" s="0"/>
      <c r="ADW569" s="0"/>
      <c r="ADX569" s="0"/>
      <c r="ADY569" s="0"/>
      <c r="ADZ569" s="0"/>
      <c r="AEA569" s="0"/>
      <c r="AEB569" s="0"/>
      <c r="AEC569" s="0"/>
      <c r="AED569" s="0"/>
      <c r="AEE569" s="0"/>
      <c r="AEF569" s="0"/>
      <c r="AEG569" s="0"/>
      <c r="AEH569" s="0"/>
      <c r="AEI569" s="0"/>
      <c r="AEJ569" s="0"/>
      <c r="AEK569" s="0"/>
      <c r="AEL569" s="0"/>
      <c r="AEM569" s="0"/>
      <c r="AEN569" s="0"/>
      <c r="AEO569" s="0"/>
      <c r="AEP569" s="0"/>
      <c r="AEQ569" s="0"/>
      <c r="AER569" s="0"/>
      <c r="AES569" s="0"/>
      <c r="AET569" s="0"/>
      <c r="AEU569" s="0"/>
      <c r="AEV569" s="0"/>
      <c r="AEW569" s="0"/>
      <c r="AEX569" s="0"/>
      <c r="AEY569" s="0"/>
      <c r="AEZ569" s="0"/>
      <c r="AFA569" s="0"/>
      <c r="AFB569" s="0"/>
      <c r="AFC569" s="0"/>
      <c r="AFD569" s="0"/>
      <c r="AFE569" s="0"/>
      <c r="AFF569" s="0"/>
      <c r="AFG569" s="0"/>
      <c r="AFH569" s="0"/>
      <c r="AFI569" s="0"/>
      <c r="AFJ569" s="0"/>
      <c r="AFK569" s="0"/>
      <c r="AFL569" s="0"/>
      <c r="AFM569" s="0"/>
      <c r="AFN569" s="0"/>
      <c r="AFO569" s="0"/>
      <c r="AFP569" s="0"/>
      <c r="AFQ569" s="0"/>
      <c r="AFR569" s="0"/>
      <c r="AFS569" s="0"/>
      <c r="AFT569" s="0"/>
      <c r="AFU569" s="0"/>
      <c r="AFV569" s="0"/>
      <c r="AFW569" s="0"/>
      <c r="AFX569" s="0"/>
      <c r="AFY569" s="0"/>
      <c r="AFZ569" s="0"/>
      <c r="AGA569" s="0"/>
      <c r="AGB569" s="0"/>
      <c r="AGC569" s="0"/>
      <c r="AGD569" s="0"/>
      <c r="AGE569" s="0"/>
      <c r="AGF569" s="0"/>
      <c r="AGG569" s="0"/>
      <c r="AGH569" s="0"/>
      <c r="AGI569" s="0"/>
      <c r="AGJ569" s="0"/>
      <c r="AGK569" s="0"/>
      <c r="AGL569" s="0"/>
      <c r="AGM569" s="0"/>
      <c r="AGN569" s="0"/>
      <c r="AGO569" s="0"/>
      <c r="AGP569" s="0"/>
      <c r="AGQ569" s="0"/>
      <c r="AGR569" s="0"/>
      <c r="AGS569" s="0"/>
      <c r="AGT569" s="0"/>
      <c r="AGU569" s="0"/>
      <c r="AGV569" s="0"/>
      <c r="AGW569" s="0"/>
      <c r="AGX569" s="0"/>
      <c r="AGY569" s="0"/>
      <c r="AGZ569" s="0"/>
      <c r="AHA569" s="0"/>
      <c r="AHB569" s="0"/>
      <c r="AHC569" s="0"/>
      <c r="AHD569" s="0"/>
      <c r="AHE569" s="0"/>
      <c r="AHF569" s="0"/>
      <c r="AHG569" s="0"/>
      <c r="AHH569" s="0"/>
      <c r="AHI569" s="0"/>
      <c r="AHJ569" s="0"/>
      <c r="AHK569" s="0"/>
      <c r="AHL569" s="0"/>
      <c r="AHM569" s="0"/>
      <c r="AHN569" s="0"/>
      <c r="AHO569" s="0"/>
      <c r="AHP569" s="0"/>
      <c r="AHQ569" s="0"/>
      <c r="AHR569" s="0"/>
      <c r="AHS569" s="0"/>
      <c r="AHT569" s="0"/>
      <c r="AHU569" s="0"/>
      <c r="AHV569" s="0"/>
      <c r="AHW569" s="0"/>
      <c r="AHX569" s="0"/>
      <c r="AHY569" s="0"/>
      <c r="AHZ569" s="0"/>
      <c r="AIA569" s="0"/>
      <c r="AIB569" s="0"/>
      <c r="AIC569" s="0"/>
      <c r="AID569" s="0"/>
      <c r="AIE569" s="0"/>
      <c r="AIF569" s="0"/>
      <c r="AIG569" s="0"/>
      <c r="AIH569" s="0"/>
      <c r="AII569" s="0"/>
      <c r="AIJ569" s="0"/>
      <c r="AIK569" s="0"/>
      <c r="AIL569" s="0"/>
      <c r="AIM569" s="0"/>
      <c r="AIN569" s="0"/>
      <c r="AIO569" s="0"/>
      <c r="AIP569" s="0"/>
      <c r="AIQ569" s="0"/>
      <c r="AIR569" s="0"/>
      <c r="AIS569" s="0"/>
      <c r="AIT569" s="0"/>
      <c r="AIU569" s="0"/>
      <c r="AIV569" s="0"/>
      <c r="AIW569" s="0"/>
      <c r="AIX569" s="0"/>
      <c r="AIY569" s="0"/>
      <c r="AIZ569" s="0"/>
      <c r="AJA569" s="0"/>
      <c r="AJB569" s="0"/>
      <c r="AJC569" s="0"/>
      <c r="AJD569" s="0"/>
      <c r="AJE569" s="0"/>
      <c r="AJF569" s="0"/>
      <c r="AJG569" s="0"/>
      <c r="AJH569" s="0"/>
      <c r="AJI569" s="0"/>
      <c r="AJJ569" s="0"/>
      <c r="AJK569" s="0"/>
      <c r="AJL569" s="0"/>
      <c r="AJM569" s="0"/>
      <c r="AJN569" s="0"/>
      <c r="AJO569" s="0"/>
      <c r="AJP569" s="0"/>
      <c r="AJQ569" s="0"/>
      <c r="AJR569" s="0"/>
      <c r="AJS569" s="0"/>
      <c r="AJT569" s="0"/>
      <c r="AJU569" s="0"/>
      <c r="AJV569" s="0"/>
      <c r="AJW569" s="0"/>
      <c r="AJX569" s="0"/>
      <c r="AJY569" s="0"/>
      <c r="AJZ569" s="0"/>
      <c r="AKA569" s="0"/>
      <c r="AKB569" s="0"/>
      <c r="AKC569" s="0"/>
      <c r="AKD569" s="0"/>
      <c r="AKE569" s="0"/>
      <c r="AKF569" s="0"/>
      <c r="AKG569" s="0"/>
      <c r="AKH569" s="0"/>
      <c r="AKI569" s="0"/>
      <c r="AKJ569" s="0"/>
      <c r="AKK569" s="0"/>
      <c r="AKL569" s="0"/>
      <c r="AKM569" s="0"/>
      <c r="AKN569" s="0"/>
      <c r="AKO569" s="0"/>
      <c r="AKP569" s="0"/>
      <c r="AKQ569" s="0"/>
      <c r="AKR569" s="0"/>
      <c r="AKS569" s="0"/>
      <c r="AKT569" s="0"/>
      <c r="AKU569" s="0"/>
      <c r="AKV569" s="0"/>
      <c r="AKW569" s="0"/>
      <c r="AKX569" s="0"/>
      <c r="AKY569" s="0"/>
      <c r="AKZ569" s="0"/>
      <c r="ALA569" s="0"/>
      <c r="ALB569" s="0"/>
      <c r="ALC569" s="0"/>
      <c r="ALD569" s="0"/>
      <c r="ALE569" s="0"/>
      <c r="ALF569" s="0"/>
      <c r="ALG569" s="0"/>
      <c r="ALH569" s="0"/>
      <c r="ALI569" s="0"/>
      <c r="ALJ569" s="0"/>
      <c r="ALK569" s="0"/>
      <c r="ALL569" s="0"/>
      <c r="ALM569" s="0"/>
      <c r="ALN569" s="0"/>
      <c r="ALO569" s="0"/>
      <c r="ALP569" s="0"/>
      <c r="ALQ569" s="0"/>
      <c r="ALR569" s="0"/>
      <c r="ALS569" s="0"/>
      <c r="ALT569" s="0"/>
      <c r="ALU569" s="0"/>
      <c r="ALV569" s="0"/>
      <c r="ALW569" s="0"/>
      <c r="ALX569" s="0"/>
      <c r="ALY569" s="0"/>
      <c r="ALZ569" s="0"/>
      <c r="AMA569" s="0"/>
      <c r="AMB569" s="0"/>
      <c r="AMC569" s="0"/>
      <c r="AMD569" s="0"/>
      <c r="AME569" s="0"/>
      <c r="AMF569" s="0"/>
      <c r="AMG569" s="0"/>
      <c r="AMH569" s="0"/>
      <c r="AMI569" s="0"/>
      <c r="AMJ569" s="0"/>
    </row>
    <row r="570" customFormat="false" ht="13.8" hidden="false" customHeight="false" outlineLevel="0" collapsed="false">
      <c r="A570" s="11" t="n">
        <v>569</v>
      </c>
      <c r="B570" s="12" t="s">
        <v>680</v>
      </c>
      <c r="C570" s="13" t="n">
        <v>3014.44</v>
      </c>
      <c r="D570" s="14" t="s">
        <v>6</v>
      </c>
      <c r="E570" s="15" t="n">
        <v>43027</v>
      </c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CA570" s="0"/>
      <c r="CB570" s="0"/>
      <c r="CC570" s="0"/>
      <c r="CD570" s="0"/>
      <c r="CE570" s="0"/>
      <c r="CF570" s="0"/>
      <c r="CG570" s="0"/>
      <c r="CH570" s="0"/>
      <c r="CI570" s="0"/>
      <c r="CJ570" s="0"/>
      <c r="CK570" s="0"/>
      <c r="CL570" s="0"/>
      <c r="CM570" s="0"/>
      <c r="CN570" s="0"/>
      <c r="CO570" s="0"/>
      <c r="CP570" s="0"/>
      <c r="CQ570" s="0"/>
      <c r="CR570" s="0"/>
      <c r="CS570" s="0"/>
      <c r="CT570" s="0"/>
      <c r="CU570" s="0"/>
      <c r="CV570" s="0"/>
      <c r="CW570" s="0"/>
      <c r="CX570" s="0"/>
      <c r="CY570" s="0"/>
      <c r="CZ570" s="0"/>
      <c r="DA570" s="0"/>
      <c r="DB570" s="0"/>
      <c r="DC570" s="0"/>
      <c r="DD570" s="0"/>
      <c r="DE570" s="0"/>
      <c r="DF570" s="0"/>
      <c r="DG570" s="0"/>
      <c r="DH570" s="0"/>
      <c r="DI570" s="0"/>
      <c r="DJ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  <c r="EE570" s="0"/>
      <c r="EF570" s="0"/>
      <c r="EG570" s="0"/>
      <c r="EH570" s="0"/>
      <c r="EI570" s="0"/>
      <c r="EJ570" s="0"/>
      <c r="EK570" s="0"/>
      <c r="EL570" s="0"/>
      <c r="EM570" s="0"/>
      <c r="EN570" s="0"/>
      <c r="EO570" s="0"/>
      <c r="EP570" s="0"/>
      <c r="EQ570" s="0"/>
      <c r="ER570" s="0"/>
      <c r="ES570" s="0"/>
      <c r="ET570" s="0"/>
      <c r="EU570" s="0"/>
      <c r="EV570" s="0"/>
      <c r="EW570" s="0"/>
      <c r="EX570" s="0"/>
      <c r="EY570" s="0"/>
      <c r="EZ570" s="0"/>
      <c r="FA570" s="0"/>
      <c r="FB570" s="0"/>
      <c r="FC570" s="0"/>
      <c r="FD570" s="0"/>
      <c r="FE570" s="0"/>
      <c r="FF570" s="0"/>
      <c r="FG570" s="0"/>
      <c r="FH570" s="0"/>
      <c r="FI570" s="0"/>
      <c r="FJ570" s="0"/>
      <c r="FK570" s="0"/>
      <c r="FL570" s="0"/>
      <c r="FM570" s="0"/>
      <c r="FN570" s="0"/>
      <c r="FO570" s="0"/>
      <c r="FP570" s="0"/>
      <c r="FQ570" s="0"/>
      <c r="FR570" s="0"/>
      <c r="FS570" s="0"/>
      <c r="FT570" s="0"/>
      <c r="FU570" s="0"/>
      <c r="FV570" s="0"/>
      <c r="FW570" s="0"/>
      <c r="FX570" s="0"/>
      <c r="FY570" s="0"/>
      <c r="FZ570" s="0"/>
      <c r="GA570" s="0"/>
      <c r="GB570" s="0"/>
      <c r="GC570" s="0"/>
      <c r="GD570" s="0"/>
      <c r="GE570" s="0"/>
      <c r="GF570" s="0"/>
      <c r="GG570" s="0"/>
      <c r="GH570" s="0"/>
      <c r="GI570" s="0"/>
      <c r="GJ570" s="0"/>
      <c r="GK570" s="0"/>
      <c r="GL570" s="0"/>
      <c r="GM570" s="0"/>
      <c r="GN570" s="0"/>
      <c r="GO570" s="0"/>
      <c r="GP570" s="0"/>
      <c r="GQ570" s="0"/>
      <c r="GR570" s="0"/>
      <c r="GS570" s="0"/>
      <c r="GT570" s="0"/>
      <c r="GU570" s="0"/>
      <c r="GV570" s="0"/>
      <c r="GW570" s="0"/>
      <c r="GX570" s="0"/>
      <c r="GY570" s="0"/>
      <c r="GZ570" s="0"/>
      <c r="HA570" s="0"/>
      <c r="HB570" s="0"/>
      <c r="HC570" s="0"/>
      <c r="HD570" s="0"/>
      <c r="HE570" s="0"/>
      <c r="HF570" s="0"/>
      <c r="HG570" s="0"/>
      <c r="HH570" s="0"/>
      <c r="HI570" s="0"/>
      <c r="HJ570" s="0"/>
      <c r="HK570" s="0"/>
      <c r="HL570" s="0"/>
      <c r="HM570" s="0"/>
      <c r="HN570" s="0"/>
      <c r="HO570" s="0"/>
      <c r="HP570" s="0"/>
      <c r="HQ570" s="0"/>
      <c r="HR570" s="0"/>
      <c r="HS570" s="0"/>
      <c r="HT570" s="0"/>
      <c r="HU570" s="0"/>
      <c r="HV570" s="0"/>
      <c r="HW570" s="0"/>
      <c r="HX570" s="0"/>
      <c r="HY570" s="0"/>
      <c r="HZ570" s="0"/>
      <c r="IA570" s="0"/>
      <c r="IB570" s="0"/>
      <c r="IC570" s="0"/>
      <c r="ID570" s="0"/>
      <c r="IE570" s="0"/>
      <c r="IF570" s="0"/>
      <c r="IG570" s="0"/>
      <c r="IH570" s="0"/>
      <c r="II570" s="0"/>
      <c r="IJ570" s="0"/>
      <c r="IK570" s="0"/>
      <c r="IL570" s="0"/>
      <c r="IM570" s="0"/>
      <c r="IN570" s="0"/>
      <c r="IO570" s="0"/>
      <c r="IP570" s="0"/>
      <c r="IQ570" s="0"/>
      <c r="IR570" s="0"/>
      <c r="IS570" s="0"/>
      <c r="IT570" s="0"/>
      <c r="IU570" s="0"/>
      <c r="IV570" s="0"/>
      <c r="IW570" s="0"/>
      <c r="IX570" s="0"/>
      <c r="IY570" s="0"/>
      <c r="IZ570" s="0"/>
      <c r="JA570" s="0"/>
      <c r="JB570" s="0"/>
      <c r="JC570" s="0"/>
      <c r="JD570" s="0"/>
      <c r="JE570" s="0"/>
      <c r="JF570" s="0"/>
      <c r="JG570" s="0"/>
      <c r="JH570" s="0"/>
      <c r="JI570" s="0"/>
      <c r="JJ570" s="0"/>
      <c r="JK570" s="0"/>
      <c r="JL570" s="0"/>
      <c r="JM570" s="0"/>
      <c r="JN570" s="0"/>
      <c r="JO570" s="0"/>
      <c r="JP570" s="0"/>
      <c r="JQ570" s="0"/>
      <c r="JR570" s="0"/>
      <c r="JS570" s="0"/>
      <c r="JT570" s="0"/>
      <c r="JU570" s="0"/>
      <c r="JV570" s="0"/>
      <c r="JW570" s="0"/>
      <c r="JX570" s="0"/>
      <c r="JY570" s="0"/>
      <c r="JZ570" s="0"/>
      <c r="KA570" s="0"/>
      <c r="KB570" s="0"/>
      <c r="KC570" s="0"/>
      <c r="KD570" s="0"/>
      <c r="KE570" s="0"/>
      <c r="KF570" s="0"/>
      <c r="KG570" s="0"/>
      <c r="KH570" s="0"/>
      <c r="KI570" s="0"/>
      <c r="KJ570" s="0"/>
      <c r="KK570" s="0"/>
      <c r="KL570" s="0"/>
      <c r="KM570" s="0"/>
      <c r="KN570" s="0"/>
      <c r="KO570" s="0"/>
      <c r="KP570" s="0"/>
      <c r="KQ570" s="0"/>
      <c r="KR570" s="0"/>
      <c r="KS570" s="0"/>
      <c r="KT570" s="0"/>
      <c r="KU570" s="0"/>
      <c r="KV570" s="0"/>
      <c r="KW570" s="0"/>
      <c r="KX570" s="0"/>
      <c r="KY570" s="0"/>
      <c r="KZ570" s="0"/>
      <c r="LA570" s="0"/>
      <c r="LB570" s="0"/>
      <c r="LC570" s="0"/>
      <c r="LD570" s="0"/>
      <c r="LE570" s="0"/>
      <c r="LF570" s="0"/>
      <c r="LG570" s="0"/>
      <c r="LH570" s="0"/>
      <c r="LI570" s="0"/>
      <c r="LJ570" s="0"/>
      <c r="LK570" s="0"/>
      <c r="LL570" s="0"/>
      <c r="LM570" s="0"/>
      <c r="LN570" s="0"/>
      <c r="LO570" s="0"/>
      <c r="LP570" s="0"/>
      <c r="LQ570" s="0"/>
      <c r="LR570" s="0"/>
      <c r="LS570" s="0"/>
      <c r="LT570" s="0"/>
      <c r="LU570" s="0"/>
      <c r="LV570" s="0"/>
      <c r="LW570" s="0"/>
      <c r="LX570" s="0"/>
      <c r="LY570" s="0"/>
      <c r="LZ570" s="0"/>
      <c r="MA570" s="0"/>
      <c r="MB570" s="0"/>
      <c r="MC570" s="0"/>
      <c r="MD570" s="0"/>
      <c r="ME570" s="0"/>
      <c r="MF570" s="0"/>
      <c r="MG570" s="0"/>
      <c r="MH570" s="0"/>
      <c r="MI570" s="0"/>
      <c r="MJ570" s="0"/>
      <c r="MK570" s="0"/>
      <c r="ML570" s="0"/>
      <c r="MM570" s="0"/>
      <c r="MN570" s="0"/>
      <c r="MO570" s="0"/>
      <c r="MP570" s="0"/>
      <c r="MQ570" s="0"/>
      <c r="MR570" s="0"/>
      <c r="MS570" s="0"/>
      <c r="MT570" s="0"/>
      <c r="MU570" s="0"/>
      <c r="MV570" s="0"/>
      <c r="MW570" s="0"/>
      <c r="MX570" s="0"/>
      <c r="MY570" s="0"/>
      <c r="MZ570" s="0"/>
      <c r="NA570" s="0"/>
      <c r="NB570" s="0"/>
      <c r="NC570" s="0"/>
      <c r="ND570" s="0"/>
      <c r="NE570" s="0"/>
      <c r="NF570" s="0"/>
      <c r="NG570" s="0"/>
      <c r="NH570" s="0"/>
      <c r="NI570" s="0"/>
      <c r="NJ570" s="0"/>
      <c r="NK570" s="0"/>
      <c r="NL570" s="0"/>
      <c r="NM570" s="0"/>
      <c r="NN570" s="0"/>
      <c r="NO570" s="0"/>
      <c r="NP570" s="0"/>
      <c r="NQ570" s="0"/>
      <c r="NR570" s="0"/>
      <c r="NS570" s="0"/>
      <c r="NT570" s="0"/>
      <c r="NU570" s="0"/>
      <c r="NV570" s="0"/>
      <c r="NW570" s="0"/>
      <c r="NX570" s="0"/>
      <c r="NY570" s="0"/>
      <c r="NZ570" s="0"/>
      <c r="OA570" s="0"/>
      <c r="OB570" s="0"/>
      <c r="OC570" s="0"/>
      <c r="OD570" s="0"/>
      <c r="OE570" s="0"/>
      <c r="OF570" s="0"/>
      <c r="OG570" s="0"/>
      <c r="OH570" s="0"/>
      <c r="OI570" s="0"/>
      <c r="OJ570" s="0"/>
      <c r="OK570" s="0"/>
      <c r="OL570" s="0"/>
      <c r="OM570" s="0"/>
      <c r="ON570" s="0"/>
      <c r="OO570" s="0"/>
      <c r="OP570" s="0"/>
      <c r="OQ570" s="0"/>
      <c r="OR570" s="0"/>
      <c r="OS570" s="0"/>
      <c r="OT570" s="0"/>
      <c r="OU570" s="0"/>
      <c r="OV570" s="0"/>
      <c r="OW570" s="0"/>
      <c r="OX570" s="0"/>
      <c r="OY570" s="0"/>
      <c r="OZ570" s="0"/>
      <c r="PA570" s="0"/>
      <c r="PB570" s="0"/>
      <c r="PC570" s="0"/>
      <c r="PD570" s="0"/>
      <c r="PE570" s="0"/>
      <c r="PF570" s="0"/>
      <c r="PG570" s="0"/>
      <c r="PH570" s="0"/>
      <c r="PI570" s="0"/>
      <c r="PJ570" s="0"/>
      <c r="PK570" s="0"/>
      <c r="PL570" s="0"/>
      <c r="PM570" s="0"/>
      <c r="PN570" s="0"/>
      <c r="PO570" s="0"/>
      <c r="PP570" s="0"/>
      <c r="PQ570" s="0"/>
      <c r="PR570" s="0"/>
      <c r="PS570" s="0"/>
      <c r="PT570" s="0"/>
      <c r="PU570" s="0"/>
      <c r="PV570" s="0"/>
      <c r="PW570" s="0"/>
      <c r="PX570" s="0"/>
      <c r="PY570" s="0"/>
      <c r="PZ570" s="0"/>
      <c r="QA570" s="0"/>
      <c r="QB570" s="0"/>
      <c r="QC570" s="0"/>
      <c r="QD570" s="0"/>
      <c r="QE570" s="0"/>
      <c r="QF570" s="0"/>
      <c r="QG570" s="0"/>
      <c r="QH570" s="0"/>
      <c r="QI570" s="0"/>
      <c r="QJ570" s="0"/>
      <c r="QK570" s="0"/>
      <c r="QL570" s="0"/>
      <c r="QM570" s="0"/>
      <c r="QN570" s="0"/>
      <c r="QO570" s="0"/>
      <c r="QP570" s="0"/>
      <c r="QQ570" s="0"/>
      <c r="QR570" s="0"/>
      <c r="QS570" s="0"/>
      <c r="QT570" s="0"/>
      <c r="QU570" s="0"/>
      <c r="QV570" s="0"/>
      <c r="QW570" s="0"/>
      <c r="QX570" s="0"/>
      <c r="QY570" s="0"/>
      <c r="QZ570" s="0"/>
      <c r="RA570" s="0"/>
      <c r="RB570" s="0"/>
      <c r="RC570" s="0"/>
      <c r="RD570" s="0"/>
      <c r="RE570" s="0"/>
      <c r="RF570" s="0"/>
      <c r="RG570" s="0"/>
      <c r="RH570" s="0"/>
      <c r="RI570" s="0"/>
      <c r="RJ570" s="0"/>
      <c r="RK570" s="0"/>
      <c r="RL570" s="0"/>
      <c r="RM570" s="0"/>
      <c r="RN570" s="0"/>
      <c r="RO570" s="0"/>
      <c r="RP570" s="0"/>
      <c r="RQ570" s="0"/>
      <c r="RR570" s="0"/>
      <c r="RS570" s="0"/>
      <c r="RT570" s="0"/>
      <c r="RU570" s="0"/>
      <c r="RV570" s="0"/>
      <c r="RW570" s="0"/>
      <c r="RX570" s="0"/>
      <c r="RY570" s="0"/>
      <c r="RZ570" s="0"/>
      <c r="SA570" s="0"/>
      <c r="SB570" s="0"/>
      <c r="SC570" s="0"/>
      <c r="SD570" s="0"/>
      <c r="SE570" s="0"/>
      <c r="SF570" s="0"/>
      <c r="SG570" s="0"/>
      <c r="SH570" s="0"/>
      <c r="SI570" s="0"/>
      <c r="SJ570" s="0"/>
      <c r="SK570" s="0"/>
      <c r="SL570" s="0"/>
      <c r="SM570" s="0"/>
      <c r="SN570" s="0"/>
      <c r="SO570" s="0"/>
      <c r="SP570" s="0"/>
      <c r="SQ570" s="0"/>
      <c r="SR570" s="0"/>
      <c r="SS570" s="0"/>
      <c r="ST570" s="0"/>
      <c r="SU570" s="0"/>
      <c r="SV570" s="0"/>
      <c r="SW570" s="0"/>
      <c r="SX570" s="0"/>
      <c r="SY570" s="0"/>
      <c r="SZ570" s="0"/>
      <c r="TA570" s="0"/>
      <c r="TB570" s="0"/>
      <c r="TC570" s="0"/>
      <c r="TD570" s="0"/>
      <c r="TE570" s="0"/>
      <c r="TF570" s="0"/>
      <c r="TG570" s="0"/>
      <c r="TH570" s="0"/>
      <c r="TI570" s="0"/>
      <c r="TJ570" s="0"/>
      <c r="TK570" s="0"/>
      <c r="TL570" s="0"/>
      <c r="TM570" s="0"/>
      <c r="TN570" s="0"/>
      <c r="TO570" s="0"/>
      <c r="TP570" s="0"/>
      <c r="TQ570" s="0"/>
      <c r="TR570" s="0"/>
      <c r="TS570" s="0"/>
      <c r="TT570" s="0"/>
      <c r="TU570" s="0"/>
      <c r="TV570" s="0"/>
      <c r="TW570" s="0"/>
      <c r="TX570" s="0"/>
      <c r="TY570" s="0"/>
      <c r="TZ570" s="0"/>
      <c r="UA570" s="0"/>
      <c r="UB570" s="0"/>
      <c r="UC570" s="0"/>
      <c r="UD570" s="0"/>
      <c r="UE570" s="0"/>
      <c r="UF570" s="0"/>
      <c r="UG570" s="0"/>
      <c r="UH570" s="0"/>
      <c r="UI570" s="0"/>
      <c r="UJ570" s="0"/>
      <c r="UK570" s="0"/>
      <c r="UL570" s="0"/>
      <c r="UM570" s="0"/>
      <c r="UN570" s="0"/>
      <c r="UO570" s="0"/>
      <c r="UP570" s="0"/>
      <c r="UQ570" s="0"/>
      <c r="UR570" s="0"/>
      <c r="US570" s="0"/>
      <c r="UT570" s="0"/>
      <c r="UU570" s="0"/>
      <c r="UV570" s="0"/>
      <c r="UW570" s="0"/>
      <c r="UX570" s="0"/>
      <c r="UY570" s="0"/>
      <c r="UZ570" s="0"/>
      <c r="VA570" s="0"/>
      <c r="VB570" s="0"/>
      <c r="VC570" s="0"/>
      <c r="VD570" s="0"/>
      <c r="VE570" s="0"/>
      <c r="VF570" s="0"/>
      <c r="VG570" s="0"/>
      <c r="VH570" s="0"/>
      <c r="VI570" s="0"/>
      <c r="VJ570" s="0"/>
      <c r="VK570" s="0"/>
      <c r="VL570" s="0"/>
      <c r="VM570" s="0"/>
      <c r="VN570" s="0"/>
      <c r="VO570" s="0"/>
      <c r="VP570" s="0"/>
      <c r="VQ570" s="0"/>
      <c r="VR570" s="0"/>
      <c r="VS570" s="0"/>
      <c r="VT570" s="0"/>
      <c r="VU570" s="0"/>
      <c r="VV570" s="0"/>
      <c r="VW570" s="0"/>
      <c r="VX570" s="0"/>
      <c r="VY570" s="0"/>
      <c r="VZ570" s="0"/>
      <c r="WA570" s="0"/>
      <c r="WB570" s="0"/>
      <c r="WC570" s="0"/>
      <c r="WD570" s="0"/>
      <c r="WE570" s="0"/>
      <c r="WF570" s="0"/>
      <c r="WG570" s="0"/>
      <c r="WH570" s="0"/>
      <c r="WI570" s="0"/>
      <c r="WJ570" s="0"/>
      <c r="WK570" s="0"/>
      <c r="WL570" s="0"/>
      <c r="WM570" s="0"/>
      <c r="WN570" s="0"/>
      <c r="WO570" s="0"/>
      <c r="WP570" s="0"/>
      <c r="WQ570" s="0"/>
      <c r="WR570" s="0"/>
      <c r="WS570" s="0"/>
      <c r="WT570" s="0"/>
      <c r="WU570" s="0"/>
      <c r="WV570" s="0"/>
      <c r="WW570" s="0"/>
      <c r="WX570" s="0"/>
      <c r="WY570" s="0"/>
      <c r="WZ570" s="0"/>
      <c r="XA570" s="0"/>
      <c r="XB570" s="0"/>
      <c r="XC570" s="0"/>
      <c r="XD570" s="0"/>
      <c r="XE570" s="0"/>
      <c r="XF570" s="0"/>
      <c r="XG570" s="0"/>
      <c r="XH570" s="0"/>
      <c r="XI570" s="0"/>
      <c r="XJ570" s="0"/>
      <c r="XK570" s="0"/>
      <c r="XL570" s="0"/>
      <c r="XM570" s="0"/>
      <c r="XN570" s="0"/>
      <c r="XO570" s="0"/>
      <c r="XP570" s="0"/>
      <c r="XQ570" s="0"/>
      <c r="XR570" s="0"/>
      <c r="XS570" s="0"/>
      <c r="XT570" s="0"/>
      <c r="XU570" s="0"/>
      <c r="XV570" s="0"/>
      <c r="XW570" s="0"/>
      <c r="XX570" s="0"/>
      <c r="XY570" s="0"/>
      <c r="XZ570" s="0"/>
      <c r="YA570" s="0"/>
      <c r="YB570" s="0"/>
      <c r="YC570" s="0"/>
      <c r="YD570" s="0"/>
      <c r="YE570" s="0"/>
      <c r="YF570" s="0"/>
      <c r="YG570" s="0"/>
      <c r="YH570" s="0"/>
      <c r="YI570" s="0"/>
      <c r="YJ570" s="0"/>
      <c r="YK570" s="0"/>
      <c r="YL570" s="0"/>
      <c r="YM570" s="0"/>
      <c r="YN570" s="0"/>
      <c r="YO570" s="0"/>
      <c r="YP570" s="0"/>
      <c r="YQ570" s="0"/>
      <c r="YR570" s="0"/>
      <c r="YS570" s="0"/>
      <c r="YT570" s="0"/>
      <c r="YU570" s="0"/>
      <c r="YV570" s="0"/>
      <c r="YW570" s="0"/>
      <c r="YX570" s="0"/>
      <c r="YY570" s="0"/>
      <c r="YZ570" s="0"/>
      <c r="ZA570" s="0"/>
      <c r="ZB570" s="0"/>
      <c r="ZC570" s="0"/>
      <c r="ZD570" s="0"/>
      <c r="ZE570" s="0"/>
      <c r="ZF570" s="0"/>
      <c r="ZG570" s="0"/>
      <c r="ZH570" s="0"/>
      <c r="ZI570" s="0"/>
      <c r="ZJ570" s="0"/>
      <c r="ZK570" s="0"/>
      <c r="ZL570" s="0"/>
      <c r="ZM570" s="0"/>
      <c r="ZN570" s="0"/>
      <c r="ZO570" s="0"/>
      <c r="ZP570" s="0"/>
      <c r="ZQ570" s="0"/>
      <c r="ZR570" s="0"/>
      <c r="ZS570" s="0"/>
      <c r="ZT570" s="0"/>
      <c r="ZU570" s="0"/>
      <c r="ZV570" s="0"/>
      <c r="ZW570" s="0"/>
      <c r="ZX570" s="0"/>
      <c r="ZY570" s="0"/>
      <c r="ZZ570" s="0"/>
      <c r="AAA570" s="0"/>
      <c r="AAB570" s="0"/>
      <c r="AAC570" s="0"/>
      <c r="AAD570" s="0"/>
      <c r="AAE570" s="0"/>
      <c r="AAF570" s="0"/>
      <c r="AAG570" s="0"/>
      <c r="AAH570" s="0"/>
      <c r="AAI570" s="0"/>
      <c r="AAJ570" s="0"/>
      <c r="AAK570" s="0"/>
      <c r="AAL570" s="0"/>
      <c r="AAM570" s="0"/>
      <c r="AAN570" s="0"/>
      <c r="AAO570" s="0"/>
      <c r="AAP570" s="0"/>
      <c r="AAQ570" s="0"/>
      <c r="AAR570" s="0"/>
      <c r="AAS570" s="0"/>
      <c r="AAT570" s="0"/>
      <c r="AAU570" s="0"/>
      <c r="AAV570" s="0"/>
      <c r="AAW570" s="0"/>
      <c r="AAX570" s="0"/>
      <c r="AAY570" s="0"/>
      <c r="AAZ570" s="0"/>
      <c r="ABA570" s="0"/>
      <c r="ABB570" s="0"/>
      <c r="ABC570" s="0"/>
      <c r="ABD570" s="0"/>
      <c r="ABE570" s="0"/>
      <c r="ABF570" s="0"/>
      <c r="ABG570" s="0"/>
      <c r="ABH570" s="0"/>
      <c r="ABI570" s="0"/>
      <c r="ABJ570" s="0"/>
      <c r="ABK570" s="0"/>
      <c r="ABL570" s="0"/>
      <c r="ABM570" s="0"/>
      <c r="ABN570" s="0"/>
      <c r="ABO570" s="0"/>
      <c r="ABP570" s="0"/>
      <c r="ABQ570" s="0"/>
      <c r="ABR570" s="0"/>
      <c r="ABS570" s="0"/>
      <c r="ABT570" s="0"/>
      <c r="ABU570" s="0"/>
      <c r="ABV570" s="0"/>
      <c r="ABW570" s="0"/>
      <c r="ABX570" s="0"/>
      <c r="ABY570" s="0"/>
      <c r="ABZ570" s="0"/>
      <c r="ACA570" s="0"/>
      <c r="ACB570" s="0"/>
      <c r="ACC570" s="0"/>
      <c r="ACD570" s="0"/>
      <c r="ACE570" s="0"/>
      <c r="ACF570" s="0"/>
      <c r="ACG570" s="0"/>
      <c r="ACH570" s="0"/>
      <c r="ACI570" s="0"/>
      <c r="ACJ570" s="0"/>
      <c r="ACK570" s="0"/>
      <c r="ACL570" s="0"/>
      <c r="ACM570" s="0"/>
      <c r="ACN570" s="0"/>
      <c r="ACO570" s="0"/>
      <c r="ACP570" s="0"/>
      <c r="ACQ570" s="0"/>
      <c r="ACR570" s="0"/>
      <c r="ACS570" s="0"/>
      <c r="ACT570" s="0"/>
      <c r="ACU570" s="0"/>
      <c r="ACV570" s="0"/>
      <c r="ACW570" s="0"/>
      <c r="ACX570" s="0"/>
      <c r="ACY570" s="0"/>
      <c r="ACZ570" s="0"/>
      <c r="ADA570" s="0"/>
      <c r="ADB570" s="0"/>
      <c r="ADC570" s="0"/>
      <c r="ADD570" s="0"/>
      <c r="ADE570" s="0"/>
      <c r="ADF570" s="0"/>
      <c r="ADG570" s="0"/>
      <c r="ADH570" s="0"/>
      <c r="ADI570" s="0"/>
      <c r="ADJ570" s="0"/>
      <c r="ADK570" s="0"/>
      <c r="ADL570" s="0"/>
      <c r="ADM570" s="0"/>
      <c r="ADN570" s="0"/>
      <c r="ADO570" s="0"/>
      <c r="ADP570" s="0"/>
      <c r="ADQ570" s="0"/>
      <c r="ADR570" s="0"/>
      <c r="ADS570" s="0"/>
      <c r="ADT570" s="0"/>
      <c r="ADU570" s="0"/>
      <c r="ADV570" s="0"/>
      <c r="ADW570" s="0"/>
      <c r="ADX570" s="0"/>
      <c r="ADY570" s="0"/>
      <c r="ADZ570" s="0"/>
      <c r="AEA570" s="0"/>
      <c r="AEB570" s="0"/>
      <c r="AEC570" s="0"/>
      <c r="AED570" s="0"/>
      <c r="AEE570" s="0"/>
      <c r="AEF570" s="0"/>
      <c r="AEG570" s="0"/>
      <c r="AEH570" s="0"/>
      <c r="AEI570" s="0"/>
      <c r="AEJ570" s="0"/>
      <c r="AEK570" s="0"/>
      <c r="AEL570" s="0"/>
      <c r="AEM570" s="0"/>
      <c r="AEN570" s="0"/>
      <c r="AEO570" s="0"/>
      <c r="AEP570" s="0"/>
      <c r="AEQ570" s="0"/>
      <c r="AER570" s="0"/>
      <c r="AES570" s="0"/>
      <c r="AET570" s="0"/>
      <c r="AEU570" s="0"/>
      <c r="AEV570" s="0"/>
      <c r="AEW570" s="0"/>
      <c r="AEX570" s="0"/>
      <c r="AEY570" s="0"/>
      <c r="AEZ570" s="0"/>
      <c r="AFA570" s="0"/>
      <c r="AFB570" s="0"/>
      <c r="AFC570" s="0"/>
      <c r="AFD570" s="0"/>
      <c r="AFE570" s="0"/>
      <c r="AFF570" s="0"/>
      <c r="AFG570" s="0"/>
      <c r="AFH570" s="0"/>
      <c r="AFI570" s="0"/>
      <c r="AFJ570" s="0"/>
      <c r="AFK570" s="0"/>
      <c r="AFL570" s="0"/>
      <c r="AFM570" s="0"/>
      <c r="AFN570" s="0"/>
      <c r="AFO570" s="0"/>
      <c r="AFP570" s="0"/>
      <c r="AFQ570" s="0"/>
      <c r="AFR570" s="0"/>
      <c r="AFS570" s="0"/>
      <c r="AFT570" s="0"/>
      <c r="AFU570" s="0"/>
      <c r="AFV570" s="0"/>
      <c r="AFW570" s="0"/>
      <c r="AFX570" s="0"/>
      <c r="AFY570" s="0"/>
      <c r="AFZ570" s="0"/>
      <c r="AGA570" s="0"/>
      <c r="AGB570" s="0"/>
      <c r="AGC570" s="0"/>
      <c r="AGD570" s="0"/>
      <c r="AGE570" s="0"/>
      <c r="AGF570" s="0"/>
      <c r="AGG570" s="0"/>
      <c r="AGH570" s="0"/>
      <c r="AGI570" s="0"/>
      <c r="AGJ570" s="0"/>
      <c r="AGK570" s="0"/>
      <c r="AGL570" s="0"/>
      <c r="AGM570" s="0"/>
      <c r="AGN570" s="0"/>
      <c r="AGO570" s="0"/>
      <c r="AGP570" s="0"/>
      <c r="AGQ570" s="0"/>
      <c r="AGR570" s="0"/>
      <c r="AGS570" s="0"/>
      <c r="AGT570" s="0"/>
      <c r="AGU570" s="0"/>
      <c r="AGV570" s="0"/>
      <c r="AGW570" s="0"/>
      <c r="AGX570" s="0"/>
      <c r="AGY570" s="0"/>
      <c r="AGZ570" s="0"/>
      <c r="AHA570" s="0"/>
      <c r="AHB570" s="0"/>
      <c r="AHC570" s="0"/>
      <c r="AHD570" s="0"/>
      <c r="AHE570" s="0"/>
      <c r="AHF570" s="0"/>
      <c r="AHG570" s="0"/>
      <c r="AHH570" s="0"/>
      <c r="AHI570" s="0"/>
      <c r="AHJ570" s="0"/>
      <c r="AHK570" s="0"/>
      <c r="AHL570" s="0"/>
      <c r="AHM570" s="0"/>
      <c r="AHN570" s="0"/>
      <c r="AHO570" s="0"/>
      <c r="AHP570" s="0"/>
      <c r="AHQ570" s="0"/>
      <c r="AHR570" s="0"/>
      <c r="AHS570" s="0"/>
      <c r="AHT570" s="0"/>
      <c r="AHU570" s="0"/>
      <c r="AHV570" s="0"/>
      <c r="AHW570" s="0"/>
      <c r="AHX570" s="0"/>
      <c r="AHY570" s="0"/>
      <c r="AHZ570" s="0"/>
      <c r="AIA570" s="0"/>
      <c r="AIB570" s="0"/>
      <c r="AIC570" s="0"/>
      <c r="AID570" s="0"/>
      <c r="AIE570" s="0"/>
      <c r="AIF570" s="0"/>
      <c r="AIG570" s="0"/>
      <c r="AIH570" s="0"/>
      <c r="AII570" s="0"/>
      <c r="AIJ570" s="0"/>
      <c r="AIK570" s="0"/>
      <c r="AIL570" s="0"/>
      <c r="AIM570" s="0"/>
      <c r="AIN570" s="0"/>
      <c r="AIO570" s="0"/>
      <c r="AIP570" s="0"/>
      <c r="AIQ570" s="0"/>
      <c r="AIR570" s="0"/>
      <c r="AIS570" s="0"/>
      <c r="AIT570" s="0"/>
      <c r="AIU570" s="0"/>
      <c r="AIV570" s="0"/>
      <c r="AIW570" s="0"/>
      <c r="AIX570" s="0"/>
      <c r="AIY570" s="0"/>
      <c r="AIZ570" s="0"/>
      <c r="AJA570" s="0"/>
      <c r="AJB570" s="0"/>
      <c r="AJC570" s="0"/>
      <c r="AJD570" s="0"/>
      <c r="AJE570" s="0"/>
      <c r="AJF570" s="0"/>
      <c r="AJG570" s="0"/>
      <c r="AJH570" s="0"/>
      <c r="AJI570" s="0"/>
      <c r="AJJ570" s="0"/>
      <c r="AJK570" s="0"/>
      <c r="AJL570" s="0"/>
      <c r="AJM570" s="0"/>
      <c r="AJN570" s="0"/>
      <c r="AJO570" s="0"/>
      <c r="AJP570" s="0"/>
      <c r="AJQ570" s="0"/>
      <c r="AJR570" s="0"/>
      <c r="AJS570" s="0"/>
      <c r="AJT570" s="0"/>
      <c r="AJU570" s="0"/>
      <c r="AJV570" s="0"/>
      <c r="AJW570" s="0"/>
      <c r="AJX570" s="0"/>
      <c r="AJY570" s="0"/>
      <c r="AJZ570" s="0"/>
      <c r="AKA570" s="0"/>
      <c r="AKB570" s="0"/>
      <c r="AKC570" s="0"/>
      <c r="AKD570" s="0"/>
      <c r="AKE570" s="0"/>
      <c r="AKF570" s="0"/>
      <c r="AKG570" s="0"/>
      <c r="AKH570" s="0"/>
      <c r="AKI570" s="0"/>
      <c r="AKJ570" s="0"/>
      <c r="AKK570" s="0"/>
      <c r="AKL570" s="0"/>
      <c r="AKM570" s="0"/>
      <c r="AKN570" s="0"/>
      <c r="AKO570" s="0"/>
      <c r="AKP570" s="0"/>
      <c r="AKQ570" s="0"/>
      <c r="AKR570" s="0"/>
      <c r="AKS570" s="0"/>
      <c r="AKT570" s="0"/>
      <c r="AKU570" s="0"/>
      <c r="AKV570" s="0"/>
      <c r="AKW570" s="0"/>
      <c r="AKX570" s="0"/>
      <c r="AKY570" s="0"/>
      <c r="AKZ570" s="0"/>
      <c r="ALA570" s="0"/>
      <c r="ALB570" s="0"/>
      <c r="ALC570" s="0"/>
      <c r="ALD570" s="0"/>
      <c r="ALE570" s="0"/>
      <c r="ALF570" s="0"/>
      <c r="ALG570" s="0"/>
      <c r="ALH570" s="0"/>
      <c r="ALI570" s="0"/>
      <c r="ALJ570" s="0"/>
      <c r="ALK570" s="0"/>
      <c r="ALL570" s="0"/>
      <c r="ALM570" s="0"/>
      <c r="ALN570" s="0"/>
      <c r="ALO570" s="0"/>
      <c r="ALP570" s="0"/>
      <c r="ALQ570" s="0"/>
      <c r="ALR570" s="0"/>
      <c r="ALS570" s="0"/>
      <c r="ALT570" s="0"/>
      <c r="ALU570" s="0"/>
      <c r="ALV570" s="0"/>
      <c r="ALW570" s="0"/>
      <c r="ALX570" s="0"/>
      <c r="ALY570" s="0"/>
      <c r="ALZ570" s="0"/>
      <c r="AMA570" s="0"/>
      <c r="AMB570" s="0"/>
      <c r="AMC570" s="0"/>
      <c r="AMD570" s="0"/>
      <c r="AME570" s="0"/>
      <c r="AMF570" s="0"/>
      <c r="AMG570" s="0"/>
      <c r="AMH570" s="0"/>
      <c r="AMI570" s="0"/>
      <c r="AMJ570" s="0"/>
    </row>
    <row r="571" customFormat="false" ht="13.8" hidden="false" customHeight="false" outlineLevel="0" collapsed="false">
      <c r="A571" s="11" t="n">
        <v>570</v>
      </c>
      <c r="B571" s="12" t="s">
        <v>681</v>
      </c>
      <c r="C571" s="13" t="n">
        <v>1501.07</v>
      </c>
      <c r="D571" s="14" t="s">
        <v>6</v>
      </c>
      <c r="E571" s="15" t="n">
        <v>43027</v>
      </c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CA571" s="0"/>
      <c r="CB571" s="0"/>
      <c r="CC571" s="0"/>
      <c r="CD571" s="0"/>
      <c r="CE571" s="0"/>
      <c r="CF571" s="0"/>
      <c r="CG571" s="0"/>
      <c r="CH571" s="0"/>
      <c r="CI571" s="0"/>
      <c r="CJ571" s="0"/>
      <c r="CK571" s="0"/>
      <c r="CL571" s="0"/>
      <c r="CM571" s="0"/>
      <c r="CN571" s="0"/>
      <c r="CO571" s="0"/>
      <c r="CP571" s="0"/>
      <c r="CQ571" s="0"/>
      <c r="CR571" s="0"/>
      <c r="CS571" s="0"/>
      <c r="CT571" s="0"/>
      <c r="CU571" s="0"/>
      <c r="CV571" s="0"/>
      <c r="CW571" s="0"/>
      <c r="CX571" s="0"/>
      <c r="CY571" s="0"/>
      <c r="CZ571" s="0"/>
      <c r="DA571" s="0"/>
      <c r="DB571" s="0"/>
      <c r="DC571" s="0"/>
      <c r="DD571" s="0"/>
      <c r="DE571" s="0"/>
      <c r="DF571" s="0"/>
      <c r="DG571" s="0"/>
      <c r="DH571" s="0"/>
      <c r="DI571" s="0"/>
      <c r="DJ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  <c r="EE571" s="0"/>
      <c r="EF571" s="0"/>
      <c r="EG571" s="0"/>
      <c r="EH571" s="0"/>
      <c r="EI571" s="0"/>
      <c r="EJ571" s="0"/>
      <c r="EK571" s="0"/>
      <c r="EL571" s="0"/>
      <c r="EM571" s="0"/>
      <c r="EN571" s="0"/>
      <c r="EO571" s="0"/>
      <c r="EP571" s="0"/>
      <c r="EQ571" s="0"/>
      <c r="ER571" s="0"/>
      <c r="ES571" s="0"/>
      <c r="ET571" s="0"/>
      <c r="EU571" s="0"/>
      <c r="EV571" s="0"/>
      <c r="EW571" s="0"/>
      <c r="EX571" s="0"/>
      <c r="EY571" s="0"/>
      <c r="EZ571" s="0"/>
      <c r="FA571" s="0"/>
      <c r="FB571" s="0"/>
      <c r="FC571" s="0"/>
      <c r="FD571" s="0"/>
      <c r="FE571" s="0"/>
      <c r="FF571" s="0"/>
      <c r="FG571" s="0"/>
      <c r="FH571" s="0"/>
      <c r="FI571" s="0"/>
      <c r="FJ571" s="0"/>
      <c r="FK571" s="0"/>
      <c r="FL571" s="0"/>
      <c r="FM571" s="0"/>
      <c r="FN571" s="0"/>
      <c r="FO571" s="0"/>
      <c r="FP571" s="0"/>
      <c r="FQ571" s="0"/>
      <c r="FR571" s="0"/>
      <c r="FS571" s="0"/>
      <c r="FT571" s="0"/>
      <c r="FU571" s="0"/>
      <c r="FV571" s="0"/>
      <c r="FW571" s="0"/>
      <c r="FX571" s="0"/>
      <c r="FY571" s="0"/>
      <c r="FZ571" s="0"/>
      <c r="GA571" s="0"/>
      <c r="GB571" s="0"/>
      <c r="GC571" s="0"/>
      <c r="GD571" s="0"/>
      <c r="GE571" s="0"/>
      <c r="GF571" s="0"/>
      <c r="GG571" s="0"/>
      <c r="GH571" s="0"/>
      <c r="GI571" s="0"/>
      <c r="GJ571" s="0"/>
      <c r="GK571" s="0"/>
      <c r="GL571" s="0"/>
      <c r="GM571" s="0"/>
      <c r="GN571" s="0"/>
      <c r="GO571" s="0"/>
      <c r="GP571" s="0"/>
      <c r="GQ571" s="0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  <c r="IX571" s="0"/>
      <c r="IY571" s="0"/>
      <c r="IZ571" s="0"/>
      <c r="JA571" s="0"/>
      <c r="JB571" s="0"/>
      <c r="JC571" s="0"/>
      <c r="JD571" s="0"/>
      <c r="JE571" s="0"/>
      <c r="JF571" s="0"/>
      <c r="JG571" s="0"/>
      <c r="JH571" s="0"/>
      <c r="JI571" s="0"/>
      <c r="JJ571" s="0"/>
      <c r="JK571" s="0"/>
      <c r="JL571" s="0"/>
      <c r="JM571" s="0"/>
      <c r="JN571" s="0"/>
      <c r="JO571" s="0"/>
      <c r="JP571" s="0"/>
      <c r="JQ571" s="0"/>
      <c r="JR571" s="0"/>
      <c r="JS571" s="0"/>
      <c r="JT571" s="0"/>
      <c r="JU571" s="0"/>
      <c r="JV571" s="0"/>
      <c r="JW571" s="0"/>
      <c r="JX571" s="0"/>
      <c r="JY571" s="0"/>
      <c r="JZ571" s="0"/>
      <c r="KA571" s="0"/>
      <c r="KB571" s="0"/>
      <c r="KC571" s="0"/>
      <c r="KD571" s="0"/>
      <c r="KE571" s="0"/>
      <c r="KF571" s="0"/>
      <c r="KG571" s="0"/>
      <c r="KH571" s="0"/>
      <c r="KI571" s="0"/>
      <c r="KJ571" s="0"/>
      <c r="KK571" s="0"/>
      <c r="KL571" s="0"/>
      <c r="KM571" s="0"/>
      <c r="KN571" s="0"/>
      <c r="KO571" s="0"/>
      <c r="KP571" s="0"/>
      <c r="KQ571" s="0"/>
      <c r="KR571" s="0"/>
      <c r="KS571" s="0"/>
      <c r="KT571" s="0"/>
      <c r="KU571" s="0"/>
      <c r="KV571" s="0"/>
      <c r="KW571" s="0"/>
      <c r="KX571" s="0"/>
      <c r="KY571" s="0"/>
      <c r="KZ571" s="0"/>
      <c r="LA571" s="0"/>
      <c r="LB571" s="0"/>
      <c r="LC571" s="0"/>
      <c r="LD571" s="0"/>
      <c r="LE571" s="0"/>
      <c r="LF571" s="0"/>
      <c r="LG571" s="0"/>
      <c r="LH571" s="0"/>
      <c r="LI571" s="0"/>
      <c r="LJ571" s="0"/>
      <c r="LK571" s="0"/>
      <c r="LL571" s="0"/>
      <c r="LM571" s="0"/>
      <c r="LN571" s="0"/>
      <c r="LO571" s="0"/>
      <c r="LP571" s="0"/>
      <c r="LQ571" s="0"/>
      <c r="LR571" s="0"/>
      <c r="LS571" s="0"/>
      <c r="LT571" s="0"/>
      <c r="LU571" s="0"/>
      <c r="LV571" s="0"/>
      <c r="LW571" s="0"/>
      <c r="LX571" s="0"/>
      <c r="LY571" s="0"/>
      <c r="LZ571" s="0"/>
      <c r="MA571" s="0"/>
      <c r="MB571" s="0"/>
      <c r="MC571" s="0"/>
      <c r="MD571" s="0"/>
      <c r="ME571" s="0"/>
      <c r="MF571" s="0"/>
      <c r="MG571" s="0"/>
      <c r="MH571" s="0"/>
      <c r="MI571" s="0"/>
      <c r="MJ571" s="0"/>
      <c r="MK571" s="0"/>
      <c r="ML571" s="0"/>
      <c r="MM571" s="0"/>
      <c r="MN571" s="0"/>
      <c r="MO571" s="0"/>
      <c r="MP571" s="0"/>
      <c r="MQ571" s="0"/>
      <c r="MR571" s="0"/>
      <c r="MS571" s="0"/>
      <c r="MT571" s="0"/>
      <c r="MU571" s="0"/>
      <c r="MV571" s="0"/>
      <c r="MW571" s="0"/>
      <c r="MX571" s="0"/>
      <c r="MY571" s="0"/>
      <c r="MZ571" s="0"/>
      <c r="NA571" s="0"/>
      <c r="NB571" s="0"/>
      <c r="NC571" s="0"/>
      <c r="ND571" s="0"/>
      <c r="NE571" s="0"/>
      <c r="NF571" s="0"/>
      <c r="NG571" s="0"/>
      <c r="NH571" s="0"/>
      <c r="NI571" s="0"/>
      <c r="NJ571" s="0"/>
      <c r="NK571" s="0"/>
      <c r="NL571" s="0"/>
      <c r="NM571" s="0"/>
      <c r="NN571" s="0"/>
      <c r="NO571" s="0"/>
      <c r="NP571" s="0"/>
      <c r="NQ571" s="0"/>
      <c r="NR571" s="0"/>
      <c r="NS571" s="0"/>
      <c r="NT571" s="0"/>
      <c r="NU571" s="0"/>
      <c r="NV571" s="0"/>
      <c r="NW571" s="0"/>
      <c r="NX571" s="0"/>
      <c r="NY571" s="0"/>
      <c r="NZ571" s="0"/>
      <c r="OA571" s="0"/>
      <c r="OB571" s="0"/>
      <c r="OC571" s="0"/>
      <c r="OD571" s="0"/>
      <c r="OE571" s="0"/>
      <c r="OF571" s="0"/>
      <c r="OG571" s="0"/>
      <c r="OH571" s="0"/>
      <c r="OI571" s="0"/>
      <c r="OJ571" s="0"/>
      <c r="OK571" s="0"/>
      <c r="OL571" s="0"/>
      <c r="OM571" s="0"/>
      <c r="ON571" s="0"/>
      <c r="OO571" s="0"/>
      <c r="OP571" s="0"/>
      <c r="OQ571" s="0"/>
      <c r="OR571" s="0"/>
      <c r="OS571" s="0"/>
      <c r="OT571" s="0"/>
      <c r="OU571" s="0"/>
      <c r="OV571" s="0"/>
      <c r="OW571" s="0"/>
      <c r="OX571" s="0"/>
      <c r="OY571" s="0"/>
      <c r="OZ571" s="0"/>
      <c r="PA571" s="0"/>
      <c r="PB571" s="0"/>
      <c r="PC571" s="0"/>
      <c r="PD571" s="0"/>
      <c r="PE571" s="0"/>
      <c r="PF571" s="0"/>
      <c r="PG571" s="0"/>
      <c r="PH571" s="0"/>
      <c r="PI571" s="0"/>
      <c r="PJ571" s="0"/>
      <c r="PK571" s="0"/>
      <c r="PL571" s="0"/>
      <c r="PM571" s="0"/>
      <c r="PN571" s="0"/>
      <c r="PO571" s="0"/>
      <c r="PP571" s="0"/>
      <c r="PQ571" s="0"/>
      <c r="PR571" s="0"/>
      <c r="PS571" s="0"/>
      <c r="PT571" s="0"/>
      <c r="PU571" s="0"/>
      <c r="PV571" s="0"/>
      <c r="PW571" s="0"/>
      <c r="PX571" s="0"/>
      <c r="PY571" s="0"/>
      <c r="PZ571" s="0"/>
      <c r="QA571" s="0"/>
      <c r="QB571" s="0"/>
      <c r="QC571" s="0"/>
      <c r="QD571" s="0"/>
      <c r="QE571" s="0"/>
      <c r="QF571" s="0"/>
      <c r="QG571" s="0"/>
      <c r="QH571" s="0"/>
      <c r="QI571" s="0"/>
      <c r="QJ571" s="0"/>
      <c r="QK571" s="0"/>
      <c r="QL571" s="0"/>
      <c r="QM571" s="0"/>
      <c r="QN571" s="0"/>
      <c r="QO571" s="0"/>
      <c r="QP571" s="0"/>
      <c r="QQ571" s="0"/>
      <c r="QR571" s="0"/>
      <c r="QS571" s="0"/>
      <c r="QT571" s="0"/>
      <c r="QU571" s="0"/>
      <c r="QV571" s="0"/>
      <c r="QW571" s="0"/>
      <c r="QX571" s="0"/>
      <c r="QY571" s="0"/>
      <c r="QZ571" s="0"/>
      <c r="RA571" s="0"/>
      <c r="RB571" s="0"/>
      <c r="RC571" s="0"/>
      <c r="RD571" s="0"/>
      <c r="RE571" s="0"/>
      <c r="RF571" s="0"/>
      <c r="RG571" s="0"/>
      <c r="RH571" s="0"/>
      <c r="RI571" s="0"/>
      <c r="RJ571" s="0"/>
      <c r="RK571" s="0"/>
      <c r="RL571" s="0"/>
      <c r="RM571" s="0"/>
      <c r="RN571" s="0"/>
      <c r="RO571" s="0"/>
      <c r="RP571" s="0"/>
      <c r="RQ571" s="0"/>
      <c r="RR571" s="0"/>
      <c r="RS571" s="0"/>
      <c r="RT571" s="0"/>
      <c r="RU571" s="0"/>
      <c r="RV571" s="0"/>
      <c r="RW571" s="0"/>
      <c r="RX571" s="0"/>
      <c r="RY571" s="0"/>
      <c r="RZ571" s="0"/>
      <c r="SA571" s="0"/>
      <c r="SB571" s="0"/>
      <c r="SC571" s="0"/>
      <c r="SD571" s="0"/>
      <c r="SE571" s="0"/>
      <c r="SF571" s="0"/>
      <c r="SG571" s="0"/>
      <c r="SH571" s="0"/>
      <c r="SI571" s="0"/>
      <c r="SJ571" s="0"/>
      <c r="SK571" s="0"/>
      <c r="SL571" s="0"/>
      <c r="SM571" s="0"/>
      <c r="SN571" s="0"/>
      <c r="SO571" s="0"/>
      <c r="SP571" s="0"/>
      <c r="SQ571" s="0"/>
      <c r="SR571" s="0"/>
      <c r="SS571" s="0"/>
      <c r="ST571" s="0"/>
      <c r="SU571" s="0"/>
      <c r="SV571" s="0"/>
      <c r="SW571" s="0"/>
      <c r="SX571" s="0"/>
      <c r="SY571" s="0"/>
      <c r="SZ571" s="0"/>
      <c r="TA571" s="0"/>
      <c r="TB571" s="0"/>
      <c r="TC571" s="0"/>
      <c r="TD571" s="0"/>
      <c r="TE571" s="0"/>
      <c r="TF571" s="0"/>
      <c r="TG571" s="0"/>
      <c r="TH571" s="0"/>
      <c r="TI571" s="0"/>
      <c r="TJ571" s="0"/>
      <c r="TK571" s="0"/>
      <c r="TL571" s="0"/>
      <c r="TM571" s="0"/>
      <c r="TN571" s="0"/>
      <c r="TO571" s="0"/>
      <c r="TP571" s="0"/>
      <c r="TQ571" s="0"/>
      <c r="TR571" s="0"/>
      <c r="TS571" s="0"/>
      <c r="TT571" s="0"/>
      <c r="TU571" s="0"/>
      <c r="TV571" s="0"/>
      <c r="TW571" s="0"/>
      <c r="TX571" s="0"/>
      <c r="TY571" s="0"/>
      <c r="TZ571" s="0"/>
      <c r="UA571" s="0"/>
      <c r="UB571" s="0"/>
      <c r="UC571" s="0"/>
      <c r="UD571" s="0"/>
      <c r="UE571" s="0"/>
      <c r="UF571" s="0"/>
      <c r="UG571" s="0"/>
      <c r="UH571" s="0"/>
      <c r="UI571" s="0"/>
      <c r="UJ571" s="0"/>
      <c r="UK571" s="0"/>
      <c r="UL571" s="0"/>
      <c r="UM571" s="0"/>
      <c r="UN571" s="0"/>
      <c r="UO571" s="0"/>
      <c r="UP571" s="0"/>
      <c r="UQ571" s="0"/>
      <c r="UR571" s="0"/>
      <c r="US571" s="0"/>
      <c r="UT571" s="0"/>
      <c r="UU571" s="0"/>
      <c r="UV571" s="0"/>
      <c r="UW571" s="0"/>
      <c r="UX571" s="0"/>
      <c r="UY571" s="0"/>
      <c r="UZ571" s="0"/>
      <c r="VA571" s="0"/>
      <c r="VB571" s="0"/>
      <c r="VC571" s="0"/>
      <c r="VD571" s="0"/>
      <c r="VE571" s="0"/>
      <c r="VF571" s="0"/>
      <c r="VG571" s="0"/>
      <c r="VH571" s="0"/>
      <c r="VI571" s="0"/>
      <c r="VJ571" s="0"/>
      <c r="VK571" s="0"/>
      <c r="VL571" s="0"/>
      <c r="VM571" s="0"/>
      <c r="VN571" s="0"/>
      <c r="VO571" s="0"/>
      <c r="VP571" s="0"/>
      <c r="VQ571" s="0"/>
      <c r="VR571" s="0"/>
      <c r="VS571" s="0"/>
      <c r="VT571" s="0"/>
      <c r="VU571" s="0"/>
      <c r="VV571" s="0"/>
      <c r="VW571" s="0"/>
      <c r="VX571" s="0"/>
      <c r="VY571" s="0"/>
      <c r="VZ571" s="0"/>
      <c r="WA571" s="0"/>
      <c r="WB571" s="0"/>
      <c r="WC571" s="0"/>
      <c r="WD571" s="0"/>
      <c r="WE571" s="0"/>
      <c r="WF571" s="0"/>
      <c r="WG571" s="0"/>
      <c r="WH571" s="0"/>
      <c r="WI571" s="0"/>
      <c r="WJ571" s="0"/>
      <c r="WK571" s="0"/>
      <c r="WL571" s="0"/>
      <c r="WM571" s="0"/>
      <c r="WN571" s="0"/>
      <c r="WO571" s="0"/>
      <c r="WP571" s="0"/>
      <c r="WQ571" s="0"/>
      <c r="WR571" s="0"/>
      <c r="WS571" s="0"/>
      <c r="WT571" s="0"/>
      <c r="WU571" s="0"/>
      <c r="WV571" s="0"/>
      <c r="WW571" s="0"/>
      <c r="WX571" s="0"/>
      <c r="WY571" s="0"/>
      <c r="WZ571" s="0"/>
      <c r="XA571" s="0"/>
      <c r="XB571" s="0"/>
      <c r="XC571" s="0"/>
      <c r="XD571" s="0"/>
      <c r="XE571" s="0"/>
      <c r="XF571" s="0"/>
      <c r="XG571" s="0"/>
      <c r="XH571" s="0"/>
      <c r="XI571" s="0"/>
      <c r="XJ571" s="0"/>
      <c r="XK571" s="0"/>
      <c r="XL571" s="0"/>
      <c r="XM571" s="0"/>
      <c r="XN571" s="0"/>
      <c r="XO571" s="0"/>
      <c r="XP571" s="0"/>
      <c r="XQ571" s="0"/>
      <c r="XR571" s="0"/>
      <c r="XS571" s="0"/>
      <c r="XT571" s="0"/>
      <c r="XU571" s="0"/>
      <c r="XV571" s="0"/>
      <c r="XW571" s="0"/>
      <c r="XX571" s="0"/>
      <c r="XY571" s="0"/>
      <c r="XZ571" s="0"/>
      <c r="YA571" s="0"/>
      <c r="YB571" s="0"/>
      <c r="YC571" s="0"/>
      <c r="YD571" s="0"/>
      <c r="YE571" s="0"/>
      <c r="YF571" s="0"/>
      <c r="YG571" s="0"/>
      <c r="YH571" s="0"/>
      <c r="YI571" s="0"/>
      <c r="YJ571" s="0"/>
      <c r="YK571" s="0"/>
      <c r="YL571" s="0"/>
      <c r="YM571" s="0"/>
      <c r="YN571" s="0"/>
      <c r="YO571" s="0"/>
      <c r="YP571" s="0"/>
      <c r="YQ571" s="0"/>
      <c r="YR571" s="0"/>
      <c r="YS571" s="0"/>
      <c r="YT571" s="0"/>
      <c r="YU571" s="0"/>
      <c r="YV571" s="0"/>
      <c r="YW571" s="0"/>
      <c r="YX571" s="0"/>
      <c r="YY571" s="0"/>
      <c r="YZ571" s="0"/>
      <c r="ZA571" s="0"/>
      <c r="ZB571" s="0"/>
      <c r="ZC571" s="0"/>
      <c r="ZD571" s="0"/>
      <c r="ZE571" s="0"/>
      <c r="ZF571" s="0"/>
      <c r="ZG571" s="0"/>
      <c r="ZH571" s="0"/>
      <c r="ZI571" s="0"/>
      <c r="ZJ571" s="0"/>
      <c r="ZK571" s="0"/>
      <c r="ZL571" s="0"/>
      <c r="ZM571" s="0"/>
      <c r="ZN571" s="0"/>
      <c r="ZO571" s="0"/>
      <c r="ZP571" s="0"/>
      <c r="ZQ571" s="0"/>
      <c r="ZR571" s="0"/>
      <c r="ZS571" s="0"/>
      <c r="ZT571" s="0"/>
      <c r="ZU571" s="0"/>
      <c r="ZV571" s="0"/>
      <c r="ZW571" s="0"/>
      <c r="ZX571" s="0"/>
      <c r="ZY571" s="0"/>
      <c r="ZZ571" s="0"/>
      <c r="AAA571" s="0"/>
      <c r="AAB571" s="0"/>
      <c r="AAC571" s="0"/>
      <c r="AAD571" s="0"/>
      <c r="AAE571" s="0"/>
      <c r="AAF571" s="0"/>
      <c r="AAG571" s="0"/>
      <c r="AAH571" s="0"/>
      <c r="AAI571" s="0"/>
      <c r="AAJ571" s="0"/>
      <c r="AAK571" s="0"/>
      <c r="AAL571" s="0"/>
      <c r="AAM571" s="0"/>
      <c r="AAN571" s="0"/>
      <c r="AAO571" s="0"/>
      <c r="AAP571" s="0"/>
      <c r="AAQ571" s="0"/>
      <c r="AAR571" s="0"/>
      <c r="AAS571" s="0"/>
      <c r="AAT571" s="0"/>
      <c r="AAU571" s="0"/>
      <c r="AAV571" s="0"/>
      <c r="AAW571" s="0"/>
      <c r="AAX571" s="0"/>
      <c r="AAY571" s="0"/>
      <c r="AAZ571" s="0"/>
      <c r="ABA571" s="0"/>
      <c r="ABB571" s="0"/>
      <c r="ABC571" s="0"/>
      <c r="ABD571" s="0"/>
      <c r="ABE571" s="0"/>
      <c r="ABF571" s="0"/>
      <c r="ABG571" s="0"/>
      <c r="ABH571" s="0"/>
      <c r="ABI571" s="0"/>
      <c r="ABJ571" s="0"/>
      <c r="ABK571" s="0"/>
      <c r="ABL571" s="0"/>
      <c r="ABM571" s="0"/>
      <c r="ABN571" s="0"/>
      <c r="ABO571" s="0"/>
      <c r="ABP571" s="0"/>
      <c r="ABQ571" s="0"/>
      <c r="ABR571" s="0"/>
      <c r="ABS571" s="0"/>
      <c r="ABT571" s="0"/>
      <c r="ABU571" s="0"/>
      <c r="ABV571" s="0"/>
      <c r="ABW571" s="0"/>
      <c r="ABX571" s="0"/>
      <c r="ABY571" s="0"/>
      <c r="ABZ571" s="0"/>
      <c r="ACA571" s="0"/>
      <c r="ACB571" s="0"/>
      <c r="ACC571" s="0"/>
      <c r="ACD571" s="0"/>
      <c r="ACE571" s="0"/>
      <c r="ACF571" s="0"/>
      <c r="ACG571" s="0"/>
      <c r="ACH571" s="0"/>
      <c r="ACI571" s="0"/>
      <c r="ACJ571" s="0"/>
      <c r="ACK571" s="0"/>
      <c r="ACL571" s="0"/>
      <c r="ACM571" s="0"/>
      <c r="ACN571" s="0"/>
      <c r="ACO571" s="0"/>
      <c r="ACP571" s="0"/>
      <c r="ACQ571" s="0"/>
      <c r="ACR571" s="0"/>
      <c r="ACS571" s="0"/>
      <c r="ACT571" s="0"/>
      <c r="ACU571" s="0"/>
      <c r="ACV571" s="0"/>
      <c r="ACW571" s="0"/>
      <c r="ACX571" s="0"/>
      <c r="ACY571" s="0"/>
      <c r="ACZ571" s="0"/>
      <c r="ADA571" s="0"/>
      <c r="ADB571" s="0"/>
      <c r="ADC571" s="0"/>
      <c r="ADD571" s="0"/>
      <c r="ADE571" s="0"/>
      <c r="ADF571" s="0"/>
      <c r="ADG571" s="0"/>
      <c r="ADH571" s="0"/>
      <c r="ADI571" s="0"/>
      <c r="ADJ571" s="0"/>
      <c r="ADK571" s="0"/>
      <c r="ADL571" s="0"/>
      <c r="ADM571" s="0"/>
      <c r="ADN571" s="0"/>
      <c r="ADO571" s="0"/>
      <c r="ADP571" s="0"/>
      <c r="ADQ571" s="0"/>
      <c r="ADR571" s="0"/>
      <c r="ADS571" s="0"/>
      <c r="ADT571" s="0"/>
      <c r="ADU571" s="0"/>
      <c r="ADV571" s="0"/>
      <c r="ADW571" s="0"/>
      <c r="ADX571" s="0"/>
      <c r="ADY571" s="0"/>
      <c r="ADZ571" s="0"/>
      <c r="AEA571" s="0"/>
      <c r="AEB571" s="0"/>
      <c r="AEC571" s="0"/>
      <c r="AED571" s="0"/>
      <c r="AEE571" s="0"/>
      <c r="AEF571" s="0"/>
      <c r="AEG571" s="0"/>
      <c r="AEH571" s="0"/>
      <c r="AEI571" s="0"/>
      <c r="AEJ571" s="0"/>
      <c r="AEK571" s="0"/>
      <c r="AEL571" s="0"/>
      <c r="AEM571" s="0"/>
      <c r="AEN571" s="0"/>
      <c r="AEO571" s="0"/>
      <c r="AEP571" s="0"/>
      <c r="AEQ571" s="0"/>
      <c r="AER571" s="0"/>
      <c r="AES571" s="0"/>
      <c r="AET571" s="0"/>
      <c r="AEU571" s="0"/>
      <c r="AEV571" s="0"/>
      <c r="AEW571" s="0"/>
      <c r="AEX571" s="0"/>
      <c r="AEY571" s="0"/>
      <c r="AEZ571" s="0"/>
      <c r="AFA571" s="0"/>
      <c r="AFB571" s="0"/>
      <c r="AFC571" s="0"/>
      <c r="AFD571" s="0"/>
      <c r="AFE571" s="0"/>
      <c r="AFF571" s="0"/>
      <c r="AFG571" s="0"/>
      <c r="AFH571" s="0"/>
      <c r="AFI571" s="0"/>
      <c r="AFJ571" s="0"/>
      <c r="AFK571" s="0"/>
      <c r="AFL571" s="0"/>
      <c r="AFM571" s="0"/>
      <c r="AFN571" s="0"/>
      <c r="AFO571" s="0"/>
      <c r="AFP571" s="0"/>
      <c r="AFQ571" s="0"/>
      <c r="AFR571" s="0"/>
      <c r="AFS571" s="0"/>
      <c r="AFT571" s="0"/>
      <c r="AFU571" s="0"/>
      <c r="AFV571" s="0"/>
      <c r="AFW571" s="0"/>
      <c r="AFX571" s="0"/>
      <c r="AFY571" s="0"/>
      <c r="AFZ571" s="0"/>
      <c r="AGA571" s="0"/>
      <c r="AGB571" s="0"/>
      <c r="AGC571" s="0"/>
      <c r="AGD571" s="0"/>
      <c r="AGE571" s="0"/>
      <c r="AGF571" s="0"/>
      <c r="AGG571" s="0"/>
      <c r="AGH571" s="0"/>
      <c r="AGI571" s="0"/>
      <c r="AGJ571" s="0"/>
      <c r="AGK571" s="0"/>
      <c r="AGL571" s="0"/>
      <c r="AGM571" s="0"/>
      <c r="AGN571" s="0"/>
      <c r="AGO571" s="0"/>
      <c r="AGP571" s="0"/>
      <c r="AGQ571" s="0"/>
      <c r="AGR571" s="0"/>
      <c r="AGS571" s="0"/>
      <c r="AGT571" s="0"/>
      <c r="AGU571" s="0"/>
      <c r="AGV571" s="0"/>
      <c r="AGW571" s="0"/>
      <c r="AGX571" s="0"/>
      <c r="AGY571" s="0"/>
      <c r="AGZ571" s="0"/>
      <c r="AHA571" s="0"/>
      <c r="AHB571" s="0"/>
      <c r="AHC571" s="0"/>
      <c r="AHD571" s="0"/>
      <c r="AHE571" s="0"/>
      <c r="AHF571" s="0"/>
      <c r="AHG571" s="0"/>
      <c r="AHH571" s="0"/>
      <c r="AHI571" s="0"/>
      <c r="AHJ571" s="0"/>
      <c r="AHK571" s="0"/>
      <c r="AHL571" s="0"/>
      <c r="AHM571" s="0"/>
      <c r="AHN571" s="0"/>
      <c r="AHO571" s="0"/>
      <c r="AHP571" s="0"/>
      <c r="AHQ571" s="0"/>
      <c r="AHR571" s="0"/>
      <c r="AHS571" s="0"/>
      <c r="AHT571" s="0"/>
      <c r="AHU571" s="0"/>
      <c r="AHV571" s="0"/>
      <c r="AHW571" s="0"/>
      <c r="AHX571" s="0"/>
      <c r="AHY571" s="0"/>
      <c r="AHZ571" s="0"/>
      <c r="AIA571" s="0"/>
      <c r="AIB571" s="0"/>
      <c r="AIC571" s="0"/>
      <c r="AID571" s="0"/>
      <c r="AIE571" s="0"/>
      <c r="AIF571" s="0"/>
      <c r="AIG571" s="0"/>
      <c r="AIH571" s="0"/>
      <c r="AII571" s="0"/>
      <c r="AIJ571" s="0"/>
      <c r="AIK571" s="0"/>
      <c r="AIL571" s="0"/>
      <c r="AIM571" s="0"/>
      <c r="AIN571" s="0"/>
      <c r="AIO571" s="0"/>
      <c r="AIP571" s="0"/>
      <c r="AIQ571" s="0"/>
      <c r="AIR571" s="0"/>
      <c r="AIS571" s="0"/>
      <c r="AIT571" s="0"/>
      <c r="AIU571" s="0"/>
      <c r="AIV571" s="0"/>
      <c r="AIW571" s="0"/>
      <c r="AIX571" s="0"/>
      <c r="AIY571" s="0"/>
      <c r="AIZ571" s="0"/>
      <c r="AJA571" s="0"/>
      <c r="AJB571" s="0"/>
      <c r="AJC571" s="0"/>
      <c r="AJD571" s="0"/>
      <c r="AJE571" s="0"/>
      <c r="AJF571" s="0"/>
      <c r="AJG571" s="0"/>
      <c r="AJH571" s="0"/>
      <c r="AJI571" s="0"/>
      <c r="AJJ571" s="0"/>
      <c r="AJK571" s="0"/>
      <c r="AJL571" s="0"/>
      <c r="AJM571" s="0"/>
      <c r="AJN571" s="0"/>
      <c r="AJO571" s="0"/>
      <c r="AJP571" s="0"/>
      <c r="AJQ571" s="0"/>
      <c r="AJR571" s="0"/>
      <c r="AJS571" s="0"/>
      <c r="AJT571" s="0"/>
      <c r="AJU571" s="0"/>
      <c r="AJV571" s="0"/>
      <c r="AJW571" s="0"/>
      <c r="AJX571" s="0"/>
      <c r="AJY571" s="0"/>
      <c r="AJZ571" s="0"/>
      <c r="AKA571" s="0"/>
      <c r="AKB571" s="0"/>
      <c r="AKC571" s="0"/>
      <c r="AKD571" s="0"/>
      <c r="AKE571" s="0"/>
      <c r="AKF571" s="0"/>
      <c r="AKG571" s="0"/>
      <c r="AKH571" s="0"/>
      <c r="AKI571" s="0"/>
      <c r="AKJ571" s="0"/>
      <c r="AKK571" s="0"/>
      <c r="AKL571" s="0"/>
      <c r="AKM571" s="0"/>
      <c r="AKN571" s="0"/>
      <c r="AKO571" s="0"/>
      <c r="AKP571" s="0"/>
      <c r="AKQ571" s="0"/>
      <c r="AKR571" s="0"/>
      <c r="AKS571" s="0"/>
      <c r="AKT571" s="0"/>
      <c r="AKU571" s="0"/>
      <c r="AKV571" s="0"/>
      <c r="AKW571" s="0"/>
      <c r="AKX571" s="0"/>
      <c r="AKY571" s="0"/>
      <c r="AKZ571" s="0"/>
      <c r="ALA571" s="0"/>
      <c r="ALB571" s="0"/>
      <c r="ALC571" s="0"/>
      <c r="ALD571" s="0"/>
      <c r="ALE571" s="0"/>
      <c r="ALF571" s="0"/>
      <c r="ALG571" s="0"/>
      <c r="ALH571" s="0"/>
      <c r="ALI571" s="0"/>
      <c r="ALJ571" s="0"/>
      <c r="ALK571" s="0"/>
      <c r="ALL571" s="0"/>
      <c r="ALM571" s="0"/>
      <c r="ALN571" s="0"/>
      <c r="ALO571" s="0"/>
      <c r="ALP571" s="0"/>
      <c r="ALQ571" s="0"/>
      <c r="ALR571" s="0"/>
      <c r="ALS571" s="0"/>
      <c r="ALT571" s="0"/>
      <c r="ALU571" s="0"/>
      <c r="ALV571" s="0"/>
      <c r="ALW571" s="0"/>
      <c r="ALX571" s="0"/>
      <c r="ALY571" s="0"/>
      <c r="ALZ571" s="0"/>
      <c r="AMA571" s="0"/>
      <c r="AMB571" s="0"/>
      <c r="AMC571" s="0"/>
      <c r="AMD571" s="0"/>
      <c r="AME571" s="0"/>
      <c r="AMF571" s="0"/>
      <c r="AMG571" s="0"/>
      <c r="AMH571" s="0"/>
      <c r="AMI571" s="0"/>
      <c r="AMJ571" s="0"/>
    </row>
    <row r="572" customFormat="false" ht="13.8" hidden="false" customHeight="false" outlineLevel="0" collapsed="false">
      <c r="A572" s="11" t="n">
        <v>571</v>
      </c>
      <c r="B572" s="12" t="s">
        <v>682</v>
      </c>
      <c r="C572" s="13" t="n">
        <v>2257.25</v>
      </c>
      <c r="D572" s="14" t="s">
        <v>6</v>
      </c>
      <c r="E572" s="15" t="n">
        <v>43027</v>
      </c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CA572" s="0"/>
      <c r="CB572" s="0"/>
      <c r="CC572" s="0"/>
      <c r="CD572" s="0"/>
      <c r="CE572" s="0"/>
      <c r="CF572" s="0"/>
      <c r="CG572" s="0"/>
      <c r="CH572" s="0"/>
      <c r="CI572" s="0"/>
      <c r="CJ572" s="0"/>
      <c r="CK572" s="0"/>
      <c r="CL572" s="0"/>
      <c r="CM572" s="0"/>
      <c r="CN572" s="0"/>
      <c r="CO572" s="0"/>
      <c r="CP572" s="0"/>
      <c r="CQ572" s="0"/>
      <c r="CR572" s="0"/>
      <c r="CS572" s="0"/>
      <c r="CT572" s="0"/>
      <c r="CU572" s="0"/>
      <c r="CV572" s="0"/>
      <c r="CW572" s="0"/>
      <c r="CX572" s="0"/>
      <c r="CY572" s="0"/>
      <c r="CZ572" s="0"/>
      <c r="DA572" s="0"/>
      <c r="DB572" s="0"/>
      <c r="DC572" s="0"/>
      <c r="DD572" s="0"/>
      <c r="DE572" s="0"/>
      <c r="DF572" s="0"/>
      <c r="DG572" s="0"/>
      <c r="DH572" s="0"/>
      <c r="DI572" s="0"/>
      <c r="DJ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  <c r="EE572" s="0"/>
      <c r="EF572" s="0"/>
      <c r="EG572" s="0"/>
      <c r="EH572" s="0"/>
      <c r="EI572" s="0"/>
      <c r="EJ572" s="0"/>
      <c r="EK572" s="0"/>
      <c r="EL572" s="0"/>
      <c r="EM572" s="0"/>
      <c r="EN572" s="0"/>
      <c r="EO572" s="0"/>
      <c r="EP572" s="0"/>
      <c r="EQ572" s="0"/>
      <c r="ER572" s="0"/>
      <c r="ES572" s="0"/>
      <c r="ET572" s="0"/>
      <c r="EU572" s="0"/>
      <c r="EV572" s="0"/>
      <c r="EW572" s="0"/>
      <c r="EX572" s="0"/>
      <c r="EY572" s="0"/>
      <c r="EZ572" s="0"/>
      <c r="FA572" s="0"/>
      <c r="FB572" s="0"/>
      <c r="FC572" s="0"/>
      <c r="FD572" s="0"/>
      <c r="FE572" s="0"/>
      <c r="FF572" s="0"/>
      <c r="FG572" s="0"/>
      <c r="FH572" s="0"/>
      <c r="FI572" s="0"/>
      <c r="FJ572" s="0"/>
      <c r="FK572" s="0"/>
      <c r="FL572" s="0"/>
      <c r="FM572" s="0"/>
      <c r="FN572" s="0"/>
      <c r="FO572" s="0"/>
      <c r="FP572" s="0"/>
      <c r="FQ572" s="0"/>
      <c r="FR572" s="0"/>
      <c r="FS572" s="0"/>
      <c r="FT572" s="0"/>
      <c r="FU572" s="0"/>
      <c r="FV572" s="0"/>
      <c r="FW572" s="0"/>
      <c r="FX572" s="0"/>
      <c r="FY572" s="0"/>
      <c r="FZ572" s="0"/>
      <c r="GA572" s="0"/>
      <c r="GB572" s="0"/>
      <c r="GC572" s="0"/>
      <c r="GD572" s="0"/>
      <c r="GE572" s="0"/>
      <c r="GF572" s="0"/>
      <c r="GG572" s="0"/>
      <c r="GH572" s="0"/>
      <c r="GI572" s="0"/>
      <c r="GJ572" s="0"/>
      <c r="GK572" s="0"/>
      <c r="GL572" s="0"/>
      <c r="GM572" s="0"/>
      <c r="GN572" s="0"/>
      <c r="GO572" s="0"/>
      <c r="GP572" s="0"/>
      <c r="GQ572" s="0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  <c r="IX572" s="0"/>
      <c r="IY572" s="0"/>
      <c r="IZ572" s="0"/>
      <c r="JA572" s="0"/>
      <c r="JB572" s="0"/>
      <c r="JC572" s="0"/>
      <c r="JD572" s="0"/>
      <c r="JE572" s="0"/>
      <c r="JF572" s="0"/>
      <c r="JG572" s="0"/>
      <c r="JH572" s="0"/>
      <c r="JI572" s="0"/>
      <c r="JJ572" s="0"/>
      <c r="JK572" s="0"/>
      <c r="JL572" s="0"/>
      <c r="JM572" s="0"/>
      <c r="JN572" s="0"/>
      <c r="JO572" s="0"/>
      <c r="JP572" s="0"/>
      <c r="JQ572" s="0"/>
      <c r="JR572" s="0"/>
      <c r="JS572" s="0"/>
      <c r="JT572" s="0"/>
      <c r="JU572" s="0"/>
      <c r="JV572" s="0"/>
      <c r="JW572" s="0"/>
      <c r="JX572" s="0"/>
      <c r="JY572" s="0"/>
      <c r="JZ572" s="0"/>
      <c r="KA572" s="0"/>
      <c r="KB572" s="0"/>
      <c r="KC572" s="0"/>
      <c r="KD572" s="0"/>
      <c r="KE572" s="0"/>
      <c r="KF572" s="0"/>
      <c r="KG572" s="0"/>
      <c r="KH572" s="0"/>
      <c r="KI572" s="0"/>
      <c r="KJ572" s="0"/>
      <c r="KK572" s="0"/>
      <c r="KL572" s="0"/>
      <c r="KM572" s="0"/>
      <c r="KN572" s="0"/>
      <c r="KO572" s="0"/>
      <c r="KP572" s="0"/>
      <c r="KQ572" s="0"/>
      <c r="KR572" s="0"/>
      <c r="KS572" s="0"/>
      <c r="KT572" s="0"/>
      <c r="KU572" s="0"/>
      <c r="KV572" s="0"/>
      <c r="KW572" s="0"/>
      <c r="KX572" s="0"/>
      <c r="KY572" s="0"/>
      <c r="KZ572" s="0"/>
      <c r="LA572" s="0"/>
      <c r="LB572" s="0"/>
      <c r="LC572" s="0"/>
      <c r="LD572" s="0"/>
      <c r="LE572" s="0"/>
      <c r="LF572" s="0"/>
      <c r="LG572" s="0"/>
      <c r="LH572" s="0"/>
      <c r="LI572" s="0"/>
      <c r="LJ572" s="0"/>
      <c r="LK572" s="0"/>
      <c r="LL572" s="0"/>
      <c r="LM572" s="0"/>
      <c r="LN572" s="0"/>
      <c r="LO572" s="0"/>
      <c r="LP572" s="0"/>
      <c r="LQ572" s="0"/>
      <c r="LR572" s="0"/>
      <c r="LS572" s="0"/>
      <c r="LT572" s="0"/>
      <c r="LU572" s="0"/>
      <c r="LV572" s="0"/>
      <c r="LW572" s="0"/>
      <c r="LX572" s="0"/>
      <c r="LY572" s="0"/>
      <c r="LZ572" s="0"/>
      <c r="MA572" s="0"/>
      <c r="MB572" s="0"/>
      <c r="MC572" s="0"/>
      <c r="MD572" s="0"/>
      <c r="ME572" s="0"/>
      <c r="MF572" s="0"/>
      <c r="MG572" s="0"/>
      <c r="MH572" s="0"/>
      <c r="MI572" s="0"/>
      <c r="MJ572" s="0"/>
      <c r="MK572" s="0"/>
      <c r="ML572" s="0"/>
      <c r="MM572" s="0"/>
      <c r="MN572" s="0"/>
      <c r="MO572" s="0"/>
      <c r="MP572" s="0"/>
      <c r="MQ572" s="0"/>
      <c r="MR572" s="0"/>
      <c r="MS572" s="0"/>
      <c r="MT572" s="0"/>
      <c r="MU572" s="0"/>
      <c r="MV572" s="0"/>
      <c r="MW572" s="0"/>
      <c r="MX572" s="0"/>
      <c r="MY572" s="0"/>
      <c r="MZ572" s="0"/>
      <c r="NA572" s="0"/>
      <c r="NB572" s="0"/>
      <c r="NC572" s="0"/>
      <c r="ND572" s="0"/>
      <c r="NE572" s="0"/>
      <c r="NF572" s="0"/>
      <c r="NG572" s="0"/>
      <c r="NH572" s="0"/>
      <c r="NI572" s="0"/>
      <c r="NJ572" s="0"/>
      <c r="NK572" s="0"/>
      <c r="NL572" s="0"/>
      <c r="NM572" s="0"/>
      <c r="NN572" s="0"/>
      <c r="NO572" s="0"/>
      <c r="NP572" s="0"/>
      <c r="NQ572" s="0"/>
      <c r="NR572" s="0"/>
      <c r="NS572" s="0"/>
      <c r="NT572" s="0"/>
      <c r="NU572" s="0"/>
      <c r="NV572" s="0"/>
      <c r="NW572" s="0"/>
      <c r="NX572" s="0"/>
      <c r="NY572" s="0"/>
      <c r="NZ572" s="0"/>
      <c r="OA572" s="0"/>
      <c r="OB572" s="0"/>
      <c r="OC572" s="0"/>
      <c r="OD572" s="0"/>
      <c r="OE572" s="0"/>
      <c r="OF572" s="0"/>
      <c r="OG572" s="0"/>
      <c r="OH572" s="0"/>
      <c r="OI572" s="0"/>
      <c r="OJ572" s="0"/>
      <c r="OK572" s="0"/>
      <c r="OL572" s="0"/>
      <c r="OM572" s="0"/>
      <c r="ON572" s="0"/>
      <c r="OO572" s="0"/>
      <c r="OP572" s="0"/>
      <c r="OQ572" s="0"/>
      <c r="OR572" s="0"/>
      <c r="OS572" s="0"/>
      <c r="OT572" s="0"/>
      <c r="OU572" s="0"/>
      <c r="OV572" s="0"/>
      <c r="OW572" s="0"/>
      <c r="OX572" s="0"/>
      <c r="OY572" s="0"/>
      <c r="OZ572" s="0"/>
      <c r="PA572" s="0"/>
      <c r="PB572" s="0"/>
      <c r="PC572" s="0"/>
      <c r="PD572" s="0"/>
      <c r="PE572" s="0"/>
      <c r="PF572" s="0"/>
      <c r="PG572" s="0"/>
      <c r="PH572" s="0"/>
      <c r="PI572" s="0"/>
      <c r="PJ572" s="0"/>
      <c r="PK572" s="0"/>
      <c r="PL572" s="0"/>
      <c r="PM572" s="0"/>
      <c r="PN572" s="0"/>
      <c r="PO572" s="0"/>
      <c r="PP572" s="0"/>
      <c r="PQ572" s="0"/>
      <c r="PR572" s="0"/>
      <c r="PS572" s="0"/>
      <c r="PT572" s="0"/>
      <c r="PU572" s="0"/>
      <c r="PV572" s="0"/>
      <c r="PW572" s="0"/>
      <c r="PX572" s="0"/>
      <c r="PY572" s="0"/>
      <c r="PZ572" s="0"/>
      <c r="QA572" s="0"/>
      <c r="QB572" s="0"/>
      <c r="QC572" s="0"/>
      <c r="QD572" s="0"/>
      <c r="QE572" s="0"/>
      <c r="QF572" s="0"/>
      <c r="QG572" s="0"/>
      <c r="QH572" s="0"/>
      <c r="QI572" s="0"/>
      <c r="QJ572" s="0"/>
      <c r="QK572" s="0"/>
      <c r="QL572" s="0"/>
      <c r="QM572" s="0"/>
      <c r="QN572" s="0"/>
      <c r="QO572" s="0"/>
      <c r="QP572" s="0"/>
      <c r="QQ572" s="0"/>
      <c r="QR572" s="0"/>
      <c r="QS572" s="0"/>
      <c r="QT572" s="0"/>
      <c r="QU572" s="0"/>
      <c r="QV572" s="0"/>
      <c r="QW572" s="0"/>
      <c r="QX572" s="0"/>
      <c r="QY572" s="0"/>
      <c r="QZ572" s="0"/>
      <c r="RA572" s="0"/>
      <c r="RB572" s="0"/>
      <c r="RC572" s="0"/>
      <c r="RD572" s="0"/>
      <c r="RE572" s="0"/>
      <c r="RF572" s="0"/>
      <c r="RG572" s="0"/>
      <c r="RH572" s="0"/>
      <c r="RI572" s="0"/>
      <c r="RJ572" s="0"/>
      <c r="RK572" s="0"/>
      <c r="RL572" s="0"/>
      <c r="RM572" s="0"/>
      <c r="RN572" s="0"/>
      <c r="RO572" s="0"/>
      <c r="RP572" s="0"/>
      <c r="RQ572" s="0"/>
      <c r="RR572" s="0"/>
      <c r="RS572" s="0"/>
      <c r="RT572" s="0"/>
      <c r="RU572" s="0"/>
      <c r="RV572" s="0"/>
      <c r="RW572" s="0"/>
      <c r="RX572" s="0"/>
      <c r="RY572" s="0"/>
      <c r="RZ572" s="0"/>
      <c r="SA572" s="0"/>
      <c r="SB572" s="0"/>
      <c r="SC572" s="0"/>
      <c r="SD572" s="0"/>
      <c r="SE572" s="0"/>
      <c r="SF572" s="0"/>
      <c r="SG572" s="0"/>
      <c r="SH572" s="0"/>
      <c r="SI572" s="0"/>
      <c r="SJ572" s="0"/>
      <c r="SK572" s="0"/>
      <c r="SL572" s="0"/>
      <c r="SM572" s="0"/>
      <c r="SN572" s="0"/>
      <c r="SO572" s="0"/>
      <c r="SP572" s="0"/>
      <c r="SQ572" s="0"/>
      <c r="SR572" s="0"/>
      <c r="SS572" s="0"/>
      <c r="ST572" s="0"/>
      <c r="SU572" s="0"/>
      <c r="SV572" s="0"/>
      <c r="SW572" s="0"/>
      <c r="SX572" s="0"/>
      <c r="SY572" s="0"/>
      <c r="SZ572" s="0"/>
      <c r="TA572" s="0"/>
      <c r="TB572" s="0"/>
      <c r="TC572" s="0"/>
      <c r="TD572" s="0"/>
      <c r="TE572" s="0"/>
      <c r="TF572" s="0"/>
      <c r="TG572" s="0"/>
      <c r="TH572" s="0"/>
      <c r="TI572" s="0"/>
      <c r="TJ572" s="0"/>
      <c r="TK572" s="0"/>
      <c r="TL572" s="0"/>
      <c r="TM572" s="0"/>
      <c r="TN572" s="0"/>
      <c r="TO572" s="0"/>
      <c r="TP572" s="0"/>
      <c r="TQ572" s="0"/>
      <c r="TR572" s="0"/>
      <c r="TS572" s="0"/>
      <c r="TT572" s="0"/>
      <c r="TU572" s="0"/>
      <c r="TV572" s="0"/>
      <c r="TW572" s="0"/>
      <c r="TX572" s="0"/>
      <c r="TY572" s="0"/>
      <c r="TZ572" s="0"/>
      <c r="UA572" s="0"/>
      <c r="UB572" s="0"/>
      <c r="UC572" s="0"/>
      <c r="UD572" s="0"/>
      <c r="UE572" s="0"/>
      <c r="UF572" s="0"/>
      <c r="UG572" s="0"/>
      <c r="UH572" s="0"/>
      <c r="UI572" s="0"/>
      <c r="UJ572" s="0"/>
      <c r="UK572" s="0"/>
      <c r="UL572" s="0"/>
      <c r="UM572" s="0"/>
      <c r="UN572" s="0"/>
      <c r="UO572" s="0"/>
      <c r="UP572" s="0"/>
      <c r="UQ572" s="0"/>
      <c r="UR572" s="0"/>
      <c r="US572" s="0"/>
      <c r="UT572" s="0"/>
      <c r="UU572" s="0"/>
      <c r="UV572" s="0"/>
      <c r="UW572" s="0"/>
      <c r="UX572" s="0"/>
      <c r="UY572" s="0"/>
      <c r="UZ572" s="0"/>
      <c r="VA572" s="0"/>
      <c r="VB572" s="0"/>
      <c r="VC572" s="0"/>
      <c r="VD572" s="0"/>
      <c r="VE572" s="0"/>
      <c r="VF572" s="0"/>
      <c r="VG572" s="0"/>
      <c r="VH572" s="0"/>
      <c r="VI572" s="0"/>
      <c r="VJ572" s="0"/>
      <c r="VK572" s="0"/>
      <c r="VL572" s="0"/>
      <c r="VM572" s="0"/>
      <c r="VN572" s="0"/>
      <c r="VO572" s="0"/>
      <c r="VP572" s="0"/>
      <c r="VQ572" s="0"/>
      <c r="VR572" s="0"/>
      <c r="VS572" s="0"/>
      <c r="VT572" s="0"/>
      <c r="VU572" s="0"/>
      <c r="VV572" s="0"/>
      <c r="VW572" s="0"/>
      <c r="VX572" s="0"/>
      <c r="VY572" s="0"/>
      <c r="VZ572" s="0"/>
      <c r="WA572" s="0"/>
      <c r="WB572" s="0"/>
      <c r="WC572" s="0"/>
      <c r="WD572" s="0"/>
      <c r="WE572" s="0"/>
      <c r="WF572" s="0"/>
      <c r="WG572" s="0"/>
      <c r="WH572" s="0"/>
      <c r="WI572" s="0"/>
      <c r="WJ572" s="0"/>
      <c r="WK572" s="0"/>
      <c r="WL572" s="0"/>
      <c r="WM572" s="0"/>
      <c r="WN572" s="0"/>
      <c r="WO572" s="0"/>
      <c r="WP572" s="0"/>
      <c r="WQ572" s="0"/>
      <c r="WR572" s="0"/>
      <c r="WS572" s="0"/>
      <c r="WT572" s="0"/>
      <c r="WU572" s="0"/>
      <c r="WV572" s="0"/>
      <c r="WW572" s="0"/>
      <c r="WX572" s="0"/>
      <c r="WY572" s="0"/>
      <c r="WZ572" s="0"/>
      <c r="XA572" s="0"/>
      <c r="XB572" s="0"/>
      <c r="XC572" s="0"/>
      <c r="XD572" s="0"/>
      <c r="XE572" s="0"/>
      <c r="XF572" s="0"/>
      <c r="XG572" s="0"/>
      <c r="XH572" s="0"/>
      <c r="XI572" s="0"/>
      <c r="XJ572" s="0"/>
      <c r="XK572" s="0"/>
      <c r="XL572" s="0"/>
      <c r="XM572" s="0"/>
      <c r="XN572" s="0"/>
      <c r="XO572" s="0"/>
      <c r="XP572" s="0"/>
      <c r="XQ572" s="0"/>
      <c r="XR572" s="0"/>
      <c r="XS572" s="0"/>
      <c r="XT572" s="0"/>
      <c r="XU572" s="0"/>
      <c r="XV572" s="0"/>
      <c r="XW572" s="0"/>
      <c r="XX572" s="0"/>
      <c r="XY572" s="0"/>
      <c r="XZ572" s="0"/>
      <c r="YA572" s="0"/>
      <c r="YB572" s="0"/>
      <c r="YC572" s="0"/>
      <c r="YD572" s="0"/>
      <c r="YE572" s="0"/>
      <c r="YF572" s="0"/>
      <c r="YG572" s="0"/>
      <c r="YH572" s="0"/>
      <c r="YI572" s="0"/>
      <c r="YJ572" s="0"/>
      <c r="YK572" s="0"/>
      <c r="YL572" s="0"/>
      <c r="YM572" s="0"/>
      <c r="YN572" s="0"/>
      <c r="YO572" s="0"/>
      <c r="YP572" s="0"/>
      <c r="YQ572" s="0"/>
      <c r="YR572" s="0"/>
      <c r="YS572" s="0"/>
      <c r="YT572" s="0"/>
      <c r="YU572" s="0"/>
      <c r="YV572" s="0"/>
      <c r="YW572" s="0"/>
      <c r="YX572" s="0"/>
      <c r="YY572" s="0"/>
      <c r="YZ572" s="0"/>
      <c r="ZA572" s="0"/>
      <c r="ZB572" s="0"/>
      <c r="ZC572" s="0"/>
      <c r="ZD572" s="0"/>
      <c r="ZE572" s="0"/>
      <c r="ZF572" s="0"/>
      <c r="ZG572" s="0"/>
      <c r="ZH572" s="0"/>
      <c r="ZI572" s="0"/>
      <c r="ZJ572" s="0"/>
      <c r="ZK572" s="0"/>
      <c r="ZL572" s="0"/>
      <c r="ZM572" s="0"/>
      <c r="ZN572" s="0"/>
      <c r="ZO572" s="0"/>
      <c r="ZP572" s="0"/>
      <c r="ZQ572" s="0"/>
      <c r="ZR572" s="0"/>
      <c r="ZS572" s="0"/>
      <c r="ZT572" s="0"/>
      <c r="ZU572" s="0"/>
      <c r="ZV572" s="0"/>
      <c r="ZW572" s="0"/>
      <c r="ZX572" s="0"/>
      <c r="ZY572" s="0"/>
      <c r="ZZ572" s="0"/>
      <c r="AAA572" s="0"/>
      <c r="AAB572" s="0"/>
      <c r="AAC572" s="0"/>
      <c r="AAD572" s="0"/>
      <c r="AAE572" s="0"/>
      <c r="AAF572" s="0"/>
      <c r="AAG572" s="0"/>
      <c r="AAH572" s="0"/>
      <c r="AAI572" s="0"/>
      <c r="AAJ572" s="0"/>
      <c r="AAK572" s="0"/>
      <c r="AAL572" s="0"/>
      <c r="AAM572" s="0"/>
      <c r="AAN572" s="0"/>
      <c r="AAO572" s="0"/>
      <c r="AAP572" s="0"/>
      <c r="AAQ572" s="0"/>
      <c r="AAR572" s="0"/>
      <c r="AAS572" s="0"/>
      <c r="AAT572" s="0"/>
      <c r="AAU572" s="0"/>
      <c r="AAV572" s="0"/>
      <c r="AAW572" s="0"/>
      <c r="AAX572" s="0"/>
      <c r="AAY572" s="0"/>
      <c r="AAZ572" s="0"/>
      <c r="ABA572" s="0"/>
      <c r="ABB572" s="0"/>
      <c r="ABC572" s="0"/>
      <c r="ABD572" s="0"/>
      <c r="ABE572" s="0"/>
      <c r="ABF572" s="0"/>
      <c r="ABG572" s="0"/>
      <c r="ABH572" s="0"/>
      <c r="ABI572" s="0"/>
      <c r="ABJ572" s="0"/>
      <c r="ABK572" s="0"/>
      <c r="ABL572" s="0"/>
      <c r="ABM572" s="0"/>
      <c r="ABN572" s="0"/>
      <c r="ABO572" s="0"/>
      <c r="ABP572" s="0"/>
      <c r="ABQ572" s="0"/>
      <c r="ABR572" s="0"/>
      <c r="ABS572" s="0"/>
      <c r="ABT572" s="0"/>
      <c r="ABU572" s="0"/>
      <c r="ABV572" s="0"/>
      <c r="ABW572" s="0"/>
      <c r="ABX572" s="0"/>
      <c r="ABY572" s="0"/>
      <c r="ABZ572" s="0"/>
      <c r="ACA572" s="0"/>
      <c r="ACB572" s="0"/>
      <c r="ACC572" s="0"/>
      <c r="ACD572" s="0"/>
      <c r="ACE572" s="0"/>
      <c r="ACF572" s="0"/>
      <c r="ACG572" s="0"/>
      <c r="ACH572" s="0"/>
      <c r="ACI572" s="0"/>
      <c r="ACJ572" s="0"/>
      <c r="ACK572" s="0"/>
      <c r="ACL572" s="0"/>
      <c r="ACM572" s="0"/>
      <c r="ACN572" s="0"/>
      <c r="ACO572" s="0"/>
      <c r="ACP572" s="0"/>
      <c r="ACQ572" s="0"/>
      <c r="ACR572" s="0"/>
      <c r="ACS572" s="0"/>
      <c r="ACT572" s="0"/>
      <c r="ACU572" s="0"/>
      <c r="ACV572" s="0"/>
      <c r="ACW572" s="0"/>
      <c r="ACX572" s="0"/>
      <c r="ACY572" s="0"/>
      <c r="ACZ572" s="0"/>
      <c r="ADA572" s="0"/>
      <c r="ADB572" s="0"/>
      <c r="ADC572" s="0"/>
      <c r="ADD572" s="0"/>
      <c r="ADE572" s="0"/>
      <c r="ADF572" s="0"/>
      <c r="ADG572" s="0"/>
      <c r="ADH572" s="0"/>
      <c r="ADI572" s="0"/>
      <c r="ADJ572" s="0"/>
      <c r="ADK572" s="0"/>
      <c r="ADL572" s="0"/>
      <c r="ADM572" s="0"/>
      <c r="ADN572" s="0"/>
      <c r="ADO572" s="0"/>
      <c r="ADP572" s="0"/>
      <c r="ADQ572" s="0"/>
      <c r="ADR572" s="0"/>
      <c r="ADS572" s="0"/>
      <c r="ADT572" s="0"/>
      <c r="ADU572" s="0"/>
      <c r="ADV572" s="0"/>
      <c r="ADW572" s="0"/>
      <c r="ADX572" s="0"/>
      <c r="ADY572" s="0"/>
      <c r="ADZ572" s="0"/>
      <c r="AEA572" s="0"/>
      <c r="AEB572" s="0"/>
      <c r="AEC572" s="0"/>
      <c r="AED572" s="0"/>
      <c r="AEE572" s="0"/>
      <c r="AEF572" s="0"/>
      <c r="AEG572" s="0"/>
      <c r="AEH572" s="0"/>
      <c r="AEI572" s="0"/>
      <c r="AEJ572" s="0"/>
      <c r="AEK572" s="0"/>
      <c r="AEL572" s="0"/>
      <c r="AEM572" s="0"/>
      <c r="AEN572" s="0"/>
      <c r="AEO572" s="0"/>
      <c r="AEP572" s="0"/>
      <c r="AEQ572" s="0"/>
      <c r="AER572" s="0"/>
      <c r="AES572" s="0"/>
      <c r="AET572" s="0"/>
      <c r="AEU572" s="0"/>
      <c r="AEV572" s="0"/>
      <c r="AEW572" s="0"/>
      <c r="AEX572" s="0"/>
      <c r="AEY572" s="0"/>
      <c r="AEZ572" s="0"/>
      <c r="AFA572" s="0"/>
      <c r="AFB572" s="0"/>
      <c r="AFC572" s="0"/>
      <c r="AFD572" s="0"/>
      <c r="AFE572" s="0"/>
      <c r="AFF572" s="0"/>
      <c r="AFG572" s="0"/>
      <c r="AFH572" s="0"/>
      <c r="AFI572" s="0"/>
      <c r="AFJ572" s="0"/>
      <c r="AFK572" s="0"/>
      <c r="AFL572" s="0"/>
      <c r="AFM572" s="0"/>
      <c r="AFN572" s="0"/>
      <c r="AFO572" s="0"/>
      <c r="AFP572" s="0"/>
      <c r="AFQ572" s="0"/>
      <c r="AFR572" s="0"/>
      <c r="AFS572" s="0"/>
      <c r="AFT572" s="0"/>
      <c r="AFU572" s="0"/>
      <c r="AFV572" s="0"/>
      <c r="AFW572" s="0"/>
      <c r="AFX572" s="0"/>
      <c r="AFY572" s="0"/>
      <c r="AFZ572" s="0"/>
      <c r="AGA572" s="0"/>
      <c r="AGB572" s="0"/>
      <c r="AGC572" s="0"/>
      <c r="AGD572" s="0"/>
      <c r="AGE572" s="0"/>
      <c r="AGF572" s="0"/>
      <c r="AGG572" s="0"/>
      <c r="AGH572" s="0"/>
      <c r="AGI572" s="0"/>
      <c r="AGJ572" s="0"/>
      <c r="AGK572" s="0"/>
      <c r="AGL572" s="0"/>
      <c r="AGM572" s="0"/>
      <c r="AGN572" s="0"/>
      <c r="AGO572" s="0"/>
      <c r="AGP572" s="0"/>
      <c r="AGQ572" s="0"/>
      <c r="AGR572" s="0"/>
      <c r="AGS572" s="0"/>
      <c r="AGT572" s="0"/>
      <c r="AGU572" s="0"/>
      <c r="AGV572" s="0"/>
      <c r="AGW572" s="0"/>
      <c r="AGX572" s="0"/>
      <c r="AGY572" s="0"/>
      <c r="AGZ572" s="0"/>
      <c r="AHA572" s="0"/>
      <c r="AHB572" s="0"/>
      <c r="AHC572" s="0"/>
      <c r="AHD572" s="0"/>
      <c r="AHE572" s="0"/>
      <c r="AHF572" s="0"/>
      <c r="AHG572" s="0"/>
      <c r="AHH572" s="0"/>
      <c r="AHI572" s="0"/>
      <c r="AHJ572" s="0"/>
      <c r="AHK572" s="0"/>
      <c r="AHL572" s="0"/>
      <c r="AHM572" s="0"/>
      <c r="AHN572" s="0"/>
      <c r="AHO572" s="0"/>
      <c r="AHP572" s="0"/>
      <c r="AHQ572" s="0"/>
      <c r="AHR572" s="0"/>
      <c r="AHS572" s="0"/>
      <c r="AHT572" s="0"/>
      <c r="AHU572" s="0"/>
      <c r="AHV572" s="0"/>
      <c r="AHW572" s="0"/>
      <c r="AHX572" s="0"/>
      <c r="AHY572" s="0"/>
      <c r="AHZ572" s="0"/>
      <c r="AIA572" s="0"/>
      <c r="AIB572" s="0"/>
      <c r="AIC572" s="0"/>
      <c r="AID572" s="0"/>
      <c r="AIE572" s="0"/>
      <c r="AIF572" s="0"/>
      <c r="AIG572" s="0"/>
      <c r="AIH572" s="0"/>
      <c r="AII572" s="0"/>
      <c r="AIJ572" s="0"/>
      <c r="AIK572" s="0"/>
      <c r="AIL572" s="0"/>
      <c r="AIM572" s="0"/>
      <c r="AIN572" s="0"/>
      <c r="AIO572" s="0"/>
      <c r="AIP572" s="0"/>
      <c r="AIQ572" s="0"/>
      <c r="AIR572" s="0"/>
      <c r="AIS572" s="0"/>
      <c r="AIT572" s="0"/>
      <c r="AIU572" s="0"/>
      <c r="AIV572" s="0"/>
      <c r="AIW572" s="0"/>
      <c r="AIX572" s="0"/>
      <c r="AIY572" s="0"/>
      <c r="AIZ572" s="0"/>
      <c r="AJA572" s="0"/>
      <c r="AJB572" s="0"/>
      <c r="AJC572" s="0"/>
      <c r="AJD572" s="0"/>
      <c r="AJE572" s="0"/>
      <c r="AJF572" s="0"/>
      <c r="AJG572" s="0"/>
      <c r="AJH572" s="0"/>
      <c r="AJI572" s="0"/>
      <c r="AJJ572" s="0"/>
      <c r="AJK572" s="0"/>
      <c r="AJL572" s="0"/>
      <c r="AJM572" s="0"/>
      <c r="AJN572" s="0"/>
      <c r="AJO572" s="0"/>
      <c r="AJP572" s="0"/>
      <c r="AJQ572" s="0"/>
      <c r="AJR572" s="0"/>
      <c r="AJS572" s="0"/>
      <c r="AJT572" s="0"/>
      <c r="AJU572" s="0"/>
      <c r="AJV572" s="0"/>
      <c r="AJW572" s="0"/>
      <c r="AJX572" s="0"/>
      <c r="AJY572" s="0"/>
      <c r="AJZ572" s="0"/>
      <c r="AKA572" s="0"/>
      <c r="AKB572" s="0"/>
      <c r="AKC572" s="0"/>
      <c r="AKD572" s="0"/>
      <c r="AKE572" s="0"/>
      <c r="AKF572" s="0"/>
      <c r="AKG572" s="0"/>
      <c r="AKH572" s="0"/>
      <c r="AKI572" s="0"/>
      <c r="AKJ572" s="0"/>
      <c r="AKK572" s="0"/>
      <c r="AKL572" s="0"/>
      <c r="AKM572" s="0"/>
      <c r="AKN572" s="0"/>
      <c r="AKO572" s="0"/>
      <c r="AKP572" s="0"/>
      <c r="AKQ572" s="0"/>
      <c r="AKR572" s="0"/>
      <c r="AKS572" s="0"/>
      <c r="AKT572" s="0"/>
      <c r="AKU572" s="0"/>
      <c r="AKV572" s="0"/>
      <c r="AKW572" s="0"/>
      <c r="AKX572" s="0"/>
      <c r="AKY572" s="0"/>
      <c r="AKZ572" s="0"/>
      <c r="ALA572" s="0"/>
      <c r="ALB572" s="0"/>
      <c r="ALC572" s="0"/>
      <c r="ALD572" s="0"/>
      <c r="ALE572" s="0"/>
      <c r="ALF572" s="0"/>
      <c r="ALG572" s="0"/>
      <c r="ALH572" s="0"/>
      <c r="ALI572" s="0"/>
      <c r="ALJ572" s="0"/>
      <c r="ALK572" s="0"/>
      <c r="ALL572" s="0"/>
      <c r="ALM572" s="0"/>
      <c r="ALN572" s="0"/>
      <c r="ALO572" s="0"/>
      <c r="ALP572" s="0"/>
      <c r="ALQ572" s="0"/>
      <c r="ALR572" s="0"/>
      <c r="ALS572" s="0"/>
      <c r="ALT572" s="0"/>
      <c r="ALU572" s="0"/>
      <c r="ALV572" s="0"/>
      <c r="ALW572" s="0"/>
      <c r="ALX572" s="0"/>
      <c r="ALY572" s="0"/>
      <c r="ALZ572" s="0"/>
      <c r="AMA572" s="0"/>
      <c r="AMB572" s="0"/>
      <c r="AMC572" s="0"/>
      <c r="AMD572" s="0"/>
      <c r="AME572" s="0"/>
      <c r="AMF572" s="0"/>
      <c r="AMG572" s="0"/>
      <c r="AMH572" s="0"/>
      <c r="AMI572" s="0"/>
      <c r="AMJ572" s="0"/>
    </row>
    <row r="573" customFormat="false" ht="13.8" hidden="false" customHeight="false" outlineLevel="0" collapsed="false">
      <c r="A573" s="11" t="n">
        <v>572</v>
      </c>
      <c r="B573" s="12" t="s">
        <v>683</v>
      </c>
      <c r="C573" s="13" t="n">
        <v>2510.32</v>
      </c>
      <c r="D573" s="14" t="s">
        <v>6</v>
      </c>
      <c r="E573" s="15" t="n">
        <v>43027</v>
      </c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CA573" s="0"/>
      <c r="CB573" s="0"/>
      <c r="CC573" s="0"/>
      <c r="CD573" s="0"/>
      <c r="CE573" s="0"/>
      <c r="CF573" s="0"/>
      <c r="CG573" s="0"/>
      <c r="CH573" s="0"/>
      <c r="CI573" s="0"/>
      <c r="CJ573" s="0"/>
      <c r="CK573" s="0"/>
      <c r="CL573" s="0"/>
      <c r="CM573" s="0"/>
      <c r="CN573" s="0"/>
      <c r="CO573" s="0"/>
      <c r="CP573" s="0"/>
      <c r="CQ573" s="0"/>
      <c r="CR573" s="0"/>
      <c r="CS573" s="0"/>
      <c r="CT573" s="0"/>
      <c r="CU573" s="0"/>
      <c r="CV573" s="0"/>
      <c r="CW573" s="0"/>
      <c r="CX573" s="0"/>
      <c r="CY573" s="0"/>
      <c r="CZ573" s="0"/>
      <c r="DA573" s="0"/>
      <c r="DB573" s="0"/>
      <c r="DC573" s="0"/>
      <c r="DD573" s="0"/>
      <c r="DE573" s="0"/>
      <c r="DF573" s="0"/>
      <c r="DG573" s="0"/>
      <c r="DH573" s="0"/>
      <c r="DI573" s="0"/>
      <c r="DJ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  <c r="EE573" s="0"/>
      <c r="EF573" s="0"/>
      <c r="EG573" s="0"/>
      <c r="EH573" s="0"/>
      <c r="EI573" s="0"/>
      <c r="EJ573" s="0"/>
      <c r="EK573" s="0"/>
      <c r="EL573" s="0"/>
      <c r="EM573" s="0"/>
      <c r="EN573" s="0"/>
      <c r="EO573" s="0"/>
      <c r="EP573" s="0"/>
      <c r="EQ573" s="0"/>
      <c r="ER573" s="0"/>
      <c r="ES573" s="0"/>
      <c r="ET573" s="0"/>
      <c r="EU573" s="0"/>
      <c r="EV573" s="0"/>
      <c r="EW573" s="0"/>
      <c r="EX573" s="0"/>
      <c r="EY573" s="0"/>
      <c r="EZ573" s="0"/>
      <c r="FA573" s="0"/>
      <c r="FB573" s="0"/>
      <c r="FC573" s="0"/>
      <c r="FD573" s="0"/>
      <c r="FE573" s="0"/>
      <c r="FF573" s="0"/>
      <c r="FG573" s="0"/>
      <c r="FH573" s="0"/>
      <c r="FI573" s="0"/>
      <c r="FJ573" s="0"/>
      <c r="FK573" s="0"/>
      <c r="FL573" s="0"/>
      <c r="FM573" s="0"/>
      <c r="FN573" s="0"/>
      <c r="FO573" s="0"/>
      <c r="FP573" s="0"/>
      <c r="FQ573" s="0"/>
      <c r="FR573" s="0"/>
      <c r="FS573" s="0"/>
      <c r="FT573" s="0"/>
      <c r="FU573" s="0"/>
      <c r="FV573" s="0"/>
      <c r="FW573" s="0"/>
      <c r="FX573" s="0"/>
      <c r="FY573" s="0"/>
      <c r="FZ573" s="0"/>
      <c r="GA573" s="0"/>
      <c r="GB573" s="0"/>
      <c r="GC573" s="0"/>
      <c r="GD573" s="0"/>
      <c r="GE573" s="0"/>
      <c r="GF573" s="0"/>
      <c r="GG573" s="0"/>
      <c r="GH573" s="0"/>
      <c r="GI573" s="0"/>
      <c r="GJ573" s="0"/>
      <c r="GK573" s="0"/>
      <c r="GL573" s="0"/>
      <c r="GM573" s="0"/>
      <c r="GN573" s="0"/>
      <c r="GO573" s="0"/>
      <c r="GP573" s="0"/>
      <c r="GQ573" s="0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  <c r="IX573" s="0"/>
      <c r="IY573" s="0"/>
      <c r="IZ573" s="0"/>
      <c r="JA573" s="0"/>
      <c r="JB573" s="0"/>
      <c r="JC573" s="0"/>
      <c r="JD573" s="0"/>
      <c r="JE573" s="0"/>
      <c r="JF573" s="0"/>
      <c r="JG573" s="0"/>
      <c r="JH573" s="0"/>
      <c r="JI573" s="0"/>
      <c r="JJ573" s="0"/>
      <c r="JK573" s="0"/>
      <c r="JL573" s="0"/>
      <c r="JM573" s="0"/>
      <c r="JN573" s="0"/>
      <c r="JO573" s="0"/>
      <c r="JP573" s="0"/>
      <c r="JQ573" s="0"/>
      <c r="JR573" s="0"/>
      <c r="JS573" s="0"/>
      <c r="JT573" s="0"/>
      <c r="JU573" s="0"/>
      <c r="JV573" s="0"/>
      <c r="JW573" s="0"/>
      <c r="JX573" s="0"/>
      <c r="JY573" s="0"/>
      <c r="JZ573" s="0"/>
      <c r="KA573" s="0"/>
      <c r="KB573" s="0"/>
      <c r="KC573" s="0"/>
      <c r="KD573" s="0"/>
      <c r="KE573" s="0"/>
      <c r="KF573" s="0"/>
      <c r="KG573" s="0"/>
      <c r="KH573" s="0"/>
      <c r="KI573" s="0"/>
      <c r="KJ573" s="0"/>
      <c r="KK573" s="0"/>
      <c r="KL573" s="0"/>
      <c r="KM573" s="0"/>
      <c r="KN573" s="0"/>
      <c r="KO573" s="0"/>
      <c r="KP573" s="0"/>
      <c r="KQ573" s="0"/>
      <c r="KR573" s="0"/>
      <c r="KS573" s="0"/>
      <c r="KT573" s="0"/>
      <c r="KU573" s="0"/>
      <c r="KV573" s="0"/>
      <c r="KW573" s="0"/>
      <c r="KX573" s="0"/>
      <c r="KY573" s="0"/>
      <c r="KZ573" s="0"/>
      <c r="LA573" s="0"/>
      <c r="LB573" s="0"/>
      <c r="LC573" s="0"/>
      <c r="LD573" s="0"/>
      <c r="LE573" s="0"/>
      <c r="LF573" s="0"/>
      <c r="LG573" s="0"/>
      <c r="LH573" s="0"/>
      <c r="LI573" s="0"/>
      <c r="LJ573" s="0"/>
      <c r="LK573" s="0"/>
      <c r="LL573" s="0"/>
      <c r="LM573" s="0"/>
      <c r="LN573" s="0"/>
      <c r="LO573" s="0"/>
      <c r="LP573" s="0"/>
      <c r="LQ573" s="0"/>
      <c r="LR573" s="0"/>
      <c r="LS573" s="0"/>
      <c r="LT573" s="0"/>
      <c r="LU573" s="0"/>
      <c r="LV573" s="0"/>
      <c r="LW573" s="0"/>
      <c r="LX573" s="0"/>
      <c r="LY573" s="0"/>
      <c r="LZ573" s="0"/>
      <c r="MA573" s="0"/>
      <c r="MB573" s="0"/>
      <c r="MC573" s="0"/>
      <c r="MD573" s="0"/>
      <c r="ME573" s="0"/>
      <c r="MF573" s="0"/>
      <c r="MG573" s="0"/>
      <c r="MH573" s="0"/>
      <c r="MI573" s="0"/>
      <c r="MJ573" s="0"/>
      <c r="MK573" s="0"/>
      <c r="ML573" s="0"/>
      <c r="MM573" s="0"/>
      <c r="MN573" s="0"/>
      <c r="MO573" s="0"/>
      <c r="MP573" s="0"/>
      <c r="MQ573" s="0"/>
      <c r="MR573" s="0"/>
      <c r="MS573" s="0"/>
      <c r="MT573" s="0"/>
      <c r="MU573" s="0"/>
      <c r="MV573" s="0"/>
      <c r="MW573" s="0"/>
      <c r="MX573" s="0"/>
      <c r="MY573" s="0"/>
      <c r="MZ573" s="0"/>
      <c r="NA573" s="0"/>
      <c r="NB573" s="0"/>
      <c r="NC573" s="0"/>
      <c r="ND573" s="0"/>
      <c r="NE573" s="0"/>
      <c r="NF573" s="0"/>
      <c r="NG573" s="0"/>
      <c r="NH573" s="0"/>
      <c r="NI573" s="0"/>
      <c r="NJ573" s="0"/>
      <c r="NK573" s="0"/>
      <c r="NL573" s="0"/>
      <c r="NM573" s="0"/>
      <c r="NN573" s="0"/>
      <c r="NO573" s="0"/>
      <c r="NP573" s="0"/>
      <c r="NQ573" s="0"/>
      <c r="NR573" s="0"/>
      <c r="NS573" s="0"/>
      <c r="NT573" s="0"/>
      <c r="NU573" s="0"/>
      <c r="NV573" s="0"/>
      <c r="NW573" s="0"/>
      <c r="NX573" s="0"/>
      <c r="NY573" s="0"/>
      <c r="NZ573" s="0"/>
      <c r="OA573" s="0"/>
      <c r="OB573" s="0"/>
      <c r="OC573" s="0"/>
      <c r="OD573" s="0"/>
      <c r="OE573" s="0"/>
      <c r="OF573" s="0"/>
      <c r="OG573" s="0"/>
      <c r="OH573" s="0"/>
      <c r="OI573" s="0"/>
      <c r="OJ573" s="0"/>
      <c r="OK573" s="0"/>
      <c r="OL573" s="0"/>
      <c r="OM573" s="0"/>
      <c r="ON573" s="0"/>
      <c r="OO573" s="0"/>
      <c r="OP573" s="0"/>
      <c r="OQ573" s="0"/>
      <c r="OR573" s="0"/>
      <c r="OS573" s="0"/>
      <c r="OT573" s="0"/>
      <c r="OU573" s="0"/>
      <c r="OV573" s="0"/>
      <c r="OW573" s="0"/>
      <c r="OX573" s="0"/>
      <c r="OY573" s="0"/>
      <c r="OZ573" s="0"/>
      <c r="PA573" s="0"/>
      <c r="PB573" s="0"/>
      <c r="PC573" s="0"/>
      <c r="PD573" s="0"/>
      <c r="PE573" s="0"/>
      <c r="PF573" s="0"/>
      <c r="PG573" s="0"/>
      <c r="PH573" s="0"/>
      <c r="PI573" s="0"/>
      <c r="PJ573" s="0"/>
      <c r="PK573" s="0"/>
      <c r="PL573" s="0"/>
      <c r="PM573" s="0"/>
      <c r="PN573" s="0"/>
      <c r="PO573" s="0"/>
      <c r="PP573" s="0"/>
      <c r="PQ573" s="0"/>
      <c r="PR573" s="0"/>
      <c r="PS573" s="0"/>
      <c r="PT573" s="0"/>
      <c r="PU573" s="0"/>
      <c r="PV573" s="0"/>
      <c r="PW573" s="0"/>
      <c r="PX573" s="0"/>
      <c r="PY573" s="0"/>
      <c r="PZ573" s="0"/>
      <c r="QA573" s="0"/>
      <c r="QB573" s="0"/>
      <c r="QC573" s="0"/>
      <c r="QD573" s="0"/>
      <c r="QE573" s="0"/>
      <c r="QF573" s="0"/>
      <c r="QG573" s="0"/>
      <c r="QH573" s="0"/>
      <c r="QI573" s="0"/>
      <c r="QJ573" s="0"/>
      <c r="QK573" s="0"/>
      <c r="QL573" s="0"/>
      <c r="QM573" s="0"/>
      <c r="QN573" s="0"/>
      <c r="QO573" s="0"/>
      <c r="QP573" s="0"/>
      <c r="QQ573" s="0"/>
      <c r="QR573" s="0"/>
      <c r="QS573" s="0"/>
      <c r="QT573" s="0"/>
      <c r="QU573" s="0"/>
      <c r="QV573" s="0"/>
      <c r="QW573" s="0"/>
      <c r="QX573" s="0"/>
      <c r="QY573" s="0"/>
      <c r="QZ573" s="0"/>
      <c r="RA573" s="0"/>
      <c r="RB573" s="0"/>
      <c r="RC573" s="0"/>
      <c r="RD573" s="0"/>
      <c r="RE573" s="0"/>
      <c r="RF573" s="0"/>
      <c r="RG573" s="0"/>
      <c r="RH573" s="0"/>
      <c r="RI573" s="0"/>
      <c r="RJ573" s="0"/>
      <c r="RK573" s="0"/>
      <c r="RL573" s="0"/>
      <c r="RM573" s="0"/>
      <c r="RN573" s="0"/>
      <c r="RO573" s="0"/>
      <c r="RP573" s="0"/>
      <c r="RQ573" s="0"/>
      <c r="RR573" s="0"/>
      <c r="RS573" s="0"/>
      <c r="RT573" s="0"/>
      <c r="RU573" s="0"/>
      <c r="RV573" s="0"/>
      <c r="RW573" s="0"/>
      <c r="RX573" s="0"/>
      <c r="RY573" s="0"/>
      <c r="RZ573" s="0"/>
      <c r="SA573" s="0"/>
      <c r="SB573" s="0"/>
      <c r="SC573" s="0"/>
      <c r="SD573" s="0"/>
      <c r="SE573" s="0"/>
      <c r="SF573" s="0"/>
      <c r="SG573" s="0"/>
      <c r="SH573" s="0"/>
      <c r="SI573" s="0"/>
      <c r="SJ573" s="0"/>
      <c r="SK573" s="0"/>
      <c r="SL573" s="0"/>
      <c r="SM573" s="0"/>
      <c r="SN573" s="0"/>
      <c r="SO573" s="0"/>
      <c r="SP573" s="0"/>
      <c r="SQ573" s="0"/>
      <c r="SR573" s="0"/>
      <c r="SS573" s="0"/>
      <c r="ST573" s="0"/>
      <c r="SU573" s="0"/>
      <c r="SV573" s="0"/>
      <c r="SW573" s="0"/>
      <c r="SX573" s="0"/>
      <c r="SY573" s="0"/>
      <c r="SZ573" s="0"/>
      <c r="TA573" s="0"/>
      <c r="TB573" s="0"/>
      <c r="TC573" s="0"/>
      <c r="TD573" s="0"/>
      <c r="TE573" s="0"/>
      <c r="TF573" s="0"/>
      <c r="TG573" s="0"/>
      <c r="TH573" s="0"/>
      <c r="TI573" s="0"/>
      <c r="TJ573" s="0"/>
      <c r="TK573" s="0"/>
      <c r="TL573" s="0"/>
      <c r="TM573" s="0"/>
      <c r="TN573" s="0"/>
      <c r="TO573" s="0"/>
      <c r="TP573" s="0"/>
      <c r="TQ573" s="0"/>
      <c r="TR573" s="0"/>
      <c r="TS573" s="0"/>
      <c r="TT573" s="0"/>
      <c r="TU573" s="0"/>
      <c r="TV573" s="0"/>
      <c r="TW573" s="0"/>
      <c r="TX573" s="0"/>
      <c r="TY573" s="0"/>
      <c r="TZ573" s="0"/>
      <c r="UA573" s="0"/>
      <c r="UB573" s="0"/>
      <c r="UC573" s="0"/>
      <c r="UD573" s="0"/>
      <c r="UE573" s="0"/>
      <c r="UF573" s="0"/>
      <c r="UG573" s="0"/>
      <c r="UH573" s="0"/>
      <c r="UI573" s="0"/>
      <c r="UJ573" s="0"/>
      <c r="UK573" s="0"/>
      <c r="UL573" s="0"/>
      <c r="UM573" s="0"/>
      <c r="UN573" s="0"/>
      <c r="UO573" s="0"/>
      <c r="UP573" s="0"/>
      <c r="UQ573" s="0"/>
      <c r="UR573" s="0"/>
      <c r="US573" s="0"/>
      <c r="UT573" s="0"/>
      <c r="UU573" s="0"/>
      <c r="UV573" s="0"/>
      <c r="UW573" s="0"/>
      <c r="UX573" s="0"/>
      <c r="UY573" s="0"/>
      <c r="UZ573" s="0"/>
      <c r="VA573" s="0"/>
      <c r="VB573" s="0"/>
      <c r="VC573" s="0"/>
      <c r="VD573" s="0"/>
      <c r="VE573" s="0"/>
      <c r="VF573" s="0"/>
      <c r="VG573" s="0"/>
      <c r="VH573" s="0"/>
      <c r="VI573" s="0"/>
      <c r="VJ573" s="0"/>
      <c r="VK573" s="0"/>
      <c r="VL573" s="0"/>
      <c r="VM573" s="0"/>
      <c r="VN573" s="0"/>
      <c r="VO573" s="0"/>
      <c r="VP573" s="0"/>
      <c r="VQ573" s="0"/>
      <c r="VR573" s="0"/>
      <c r="VS573" s="0"/>
      <c r="VT573" s="0"/>
      <c r="VU573" s="0"/>
      <c r="VV573" s="0"/>
      <c r="VW573" s="0"/>
      <c r="VX573" s="0"/>
      <c r="VY573" s="0"/>
      <c r="VZ573" s="0"/>
      <c r="WA573" s="0"/>
      <c r="WB573" s="0"/>
      <c r="WC573" s="0"/>
      <c r="WD573" s="0"/>
      <c r="WE573" s="0"/>
      <c r="WF573" s="0"/>
      <c r="WG573" s="0"/>
      <c r="WH573" s="0"/>
      <c r="WI573" s="0"/>
      <c r="WJ573" s="0"/>
      <c r="WK573" s="0"/>
      <c r="WL573" s="0"/>
      <c r="WM573" s="0"/>
      <c r="WN573" s="0"/>
      <c r="WO573" s="0"/>
      <c r="WP573" s="0"/>
      <c r="WQ573" s="0"/>
      <c r="WR573" s="0"/>
      <c r="WS573" s="0"/>
      <c r="WT573" s="0"/>
      <c r="WU573" s="0"/>
      <c r="WV573" s="0"/>
      <c r="WW573" s="0"/>
      <c r="WX573" s="0"/>
      <c r="WY573" s="0"/>
      <c r="WZ573" s="0"/>
      <c r="XA573" s="0"/>
      <c r="XB573" s="0"/>
      <c r="XC573" s="0"/>
      <c r="XD573" s="0"/>
      <c r="XE573" s="0"/>
      <c r="XF573" s="0"/>
      <c r="XG573" s="0"/>
      <c r="XH573" s="0"/>
      <c r="XI573" s="0"/>
      <c r="XJ573" s="0"/>
      <c r="XK573" s="0"/>
      <c r="XL573" s="0"/>
      <c r="XM573" s="0"/>
      <c r="XN573" s="0"/>
      <c r="XO573" s="0"/>
      <c r="XP573" s="0"/>
      <c r="XQ573" s="0"/>
      <c r="XR573" s="0"/>
      <c r="XS573" s="0"/>
      <c r="XT573" s="0"/>
      <c r="XU573" s="0"/>
      <c r="XV573" s="0"/>
      <c r="XW573" s="0"/>
      <c r="XX573" s="0"/>
      <c r="XY573" s="0"/>
      <c r="XZ573" s="0"/>
      <c r="YA573" s="0"/>
      <c r="YB573" s="0"/>
      <c r="YC573" s="0"/>
      <c r="YD573" s="0"/>
      <c r="YE573" s="0"/>
      <c r="YF573" s="0"/>
      <c r="YG573" s="0"/>
      <c r="YH573" s="0"/>
      <c r="YI573" s="0"/>
      <c r="YJ573" s="0"/>
      <c r="YK573" s="0"/>
      <c r="YL573" s="0"/>
      <c r="YM573" s="0"/>
      <c r="YN573" s="0"/>
      <c r="YO573" s="0"/>
      <c r="YP573" s="0"/>
      <c r="YQ573" s="0"/>
      <c r="YR573" s="0"/>
      <c r="YS573" s="0"/>
      <c r="YT573" s="0"/>
      <c r="YU573" s="0"/>
      <c r="YV573" s="0"/>
      <c r="YW573" s="0"/>
      <c r="YX573" s="0"/>
      <c r="YY573" s="0"/>
      <c r="YZ573" s="0"/>
      <c r="ZA573" s="0"/>
      <c r="ZB573" s="0"/>
      <c r="ZC573" s="0"/>
      <c r="ZD573" s="0"/>
      <c r="ZE573" s="0"/>
      <c r="ZF573" s="0"/>
      <c r="ZG573" s="0"/>
      <c r="ZH573" s="0"/>
      <c r="ZI573" s="0"/>
      <c r="ZJ573" s="0"/>
      <c r="ZK573" s="0"/>
      <c r="ZL573" s="0"/>
      <c r="ZM573" s="0"/>
      <c r="ZN573" s="0"/>
      <c r="ZO573" s="0"/>
      <c r="ZP573" s="0"/>
      <c r="ZQ573" s="0"/>
      <c r="ZR573" s="0"/>
      <c r="ZS573" s="0"/>
      <c r="ZT573" s="0"/>
      <c r="ZU573" s="0"/>
      <c r="ZV573" s="0"/>
      <c r="ZW573" s="0"/>
      <c r="ZX573" s="0"/>
      <c r="ZY573" s="0"/>
      <c r="ZZ573" s="0"/>
      <c r="AAA573" s="0"/>
      <c r="AAB573" s="0"/>
      <c r="AAC573" s="0"/>
      <c r="AAD573" s="0"/>
      <c r="AAE573" s="0"/>
      <c r="AAF573" s="0"/>
      <c r="AAG573" s="0"/>
      <c r="AAH573" s="0"/>
      <c r="AAI573" s="0"/>
      <c r="AAJ573" s="0"/>
      <c r="AAK573" s="0"/>
      <c r="AAL573" s="0"/>
      <c r="AAM573" s="0"/>
      <c r="AAN573" s="0"/>
      <c r="AAO573" s="0"/>
      <c r="AAP573" s="0"/>
      <c r="AAQ573" s="0"/>
      <c r="AAR573" s="0"/>
      <c r="AAS573" s="0"/>
      <c r="AAT573" s="0"/>
      <c r="AAU573" s="0"/>
      <c r="AAV573" s="0"/>
      <c r="AAW573" s="0"/>
      <c r="AAX573" s="0"/>
      <c r="AAY573" s="0"/>
      <c r="AAZ573" s="0"/>
      <c r="ABA573" s="0"/>
      <c r="ABB573" s="0"/>
      <c r="ABC573" s="0"/>
      <c r="ABD573" s="0"/>
      <c r="ABE573" s="0"/>
      <c r="ABF573" s="0"/>
      <c r="ABG573" s="0"/>
      <c r="ABH573" s="0"/>
      <c r="ABI573" s="0"/>
      <c r="ABJ573" s="0"/>
      <c r="ABK573" s="0"/>
      <c r="ABL573" s="0"/>
      <c r="ABM573" s="0"/>
      <c r="ABN573" s="0"/>
      <c r="ABO573" s="0"/>
      <c r="ABP573" s="0"/>
      <c r="ABQ573" s="0"/>
      <c r="ABR573" s="0"/>
      <c r="ABS573" s="0"/>
      <c r="ABT573" s="0"/>
      <c r="ABU573" s="0"/>
      <c r="ABV573" s="0"/>
      <c r="ABW573" s="0"/>
      <c r="ABX573" s="0"/>
      <c r="ABY573" s="0"/>
      <c r="ABZ573" s="0"/>
      <c r="ACA573" s="0"/>
      <c r="ACB573" s="0"/>
      <c r="ACC573" s="0"/>
      <c r="ACD573" s="0"/>
      <c r="ACE573" s="0"/>
      <c r="ACF573" s="0"/>
      <c r="ACG573" s="0"/>
      <c r="ACH573" s="0"/>
      <c r="ACI573" s="0"/>
      <c r="ACJ573" s="0"/>
      <c r="ACK573" s="0"/>
      <c r="ACL573" s="0"/>
      <c r="ACM573" s="0"/>
      <c r="ACN573" s="0"/>
      <c r="ACO573" s="0"/>
      <c r="ACP573" s="0"/>
      <c r="ACQ573" s="0"/>
      <c r="ACR573" s="0"/>
      <c r="ACS573" s="0"/>
      <c r="ACT573" s="0"/>
      <c r="ACU573" s="0"/>
      <c r="ACV573" s="0"/>
      <c r="ACW573" s="0"/>
      <c r="ACX573" s="0"/>
      <c r="ACY573" s="0"/>
      <c r="ACZ573" s="0"/>
      <c r="ADA573" s="0"/>
      <c r="ADB573" s="0"/>
      <c r="ADC573" s="0"/>
      <c r="ADD573" s="0"/>
      <c r="ADE573" s="0"/>
      <c r="ADF573" s="0"/>
      <c r="ADG573" s="0"/>
      <c r="ADH573" s="0"/>
      <c r="ADI573" s="0"/>
      <c r="ADJ573" s="0"/>
      <c r="ADK573" s="0"/>
      <c r="ADL573" s="0"/>
      <c r="ADM573" s="0"/>
      <c r="ADN573" s="0"/>
      <c r="ADO573" s="0"/>
      <c r="ADP573" s="0"/>
      <c r="ADQ573" s="0"/>
      <c r="ADR573" s="0"/>
      <c r="ADS573" s="0"/>
      <c r="ADT573" s="0"/>
      <c r="ADU573" s="0"/>
      <c r="ADV573" s="0"/>
      <c r="ADW573" s="0"/>
      <c r="ADX573" s="0"/>
      <c r="ADY573" s="0"/>
      <c r="ADZ573" s="0"/>
      <c r="AEA573" s="0"/>
      <c r="AEB573" s="0"/>
      <c r="AEC573" s="0"/>
      <c r="AED573" s="0"/>
      <c r="AEE573" s="0"/>
      <c r="AEF573" s="0"/>
      <c r="AEG573" s="0"/>
      <c r="AEH573" s="0"/>
      <c r="AEI573" s="0"/>
      <c r="AEJ573" s="0"/>
      <c r="AEK573" s="0"/>
      <c r="AEL573" s="0"/>
      <c r="AEM573" s="0"/>
      <c r="AEN573" s="0"/>
      <c r="AEO573" s="0"/>
      <c r="AEP573" s="0"/>
      <c r="AEQ573" s="0"/>
      <c r="AER573" s="0"/>
      <c r="AES573" s="0"/>
      <c r="AET573" s="0"/>
      <c r="AEU573" s="0"/>
      <c r="AEV573" s="0"/>
      <c r="AEW573" s="0"/>
      <c r="AEX573" s="0"/>
      <c r="AEY573" s="0"/>
      <c r="AEZ573" s="0"/>
      <c r="AFA573" s="0"/>
      <c r="AFB573" s="0"/>
      <c r="AFC573" s="0"/>
      <c r="AFD573" s="0"/>
      <c r="AFE573" s="0"/>
      <c r="AFF573" s="0"/>
      <c r="AFG573" s="0"/>
      <c r="AFH573" s="0"/>
      <c r="AFI573" s="0"/>
      <c r="AFJ573" s="0"/>
      <c r="AFK573" s="0"/>
      <c r="AFL573" s="0"/>
      <c r="AFM573" s="0"/>
      <c r="AFN573" s="0"/>
      <c r="AFO573" s="0"/>
      <c r="AFP573" s="0"/>
      <c r="AFQ573" s="0"/>
      <c r="AFR573" s="0"/>
      <c r="AFS573" s="0"/>
      <c r="AFT573" s="0"/>
      <c r="AFU573" s="0"/>
      <c r="AFV573" s="0"/>
      <c r="AFW573" s="0"/>
      <c r="AFX573" s="0"/>
      <c r="AFY573" s="0"/>
      <c r="AFZ573" s="0"/>
      <c r="AGA573" s="0"/>
      <c r="AGB573" s="0"/>
      <c r="AGC573" s="0"/>
      <c r="AGD573" s="0"/>
      <c r="AGE573" s="0"/>
      <c r="AGF573" s="0"/>
      <c r="AGG573" s="0"/>
      <c r="AGH573" s="0"/>
      <c r="AGI573" s="0"/>
      <c r="AGJ573" s="0"/>
      <c r="AGK573" s="0"/>
      <c r="AGL573" s="0"/>
      <c r="AGM573" s="0"/>
      <c r="AGN573" s="0"/>
      <c r="AGO573" s="0"/>
      <c r="AGP573" s="0"/>
      <c r="AGQ573" s="0"/>
      <c r="AGR573" s="0"/>
      <c r="AGS573" s="0"/>
      <c r="AGT573" s="0"/>
      <c r="AGU573" s="0"/>
      <c r="AGV573" s="0"/>
      <c r="AGW573" s="0"/>
      <c r="AGX573" s="0"/>
      <c r="AGY573" s="0"/>
      <c r="AGZ573" s="0"/>
      <c r="AHA573" s="0"/>
      <c r="AHB573" s="0"/>
      <c r="AHC573" s="0"/>
      <c r="AHD573" s="0"/>
      <c r="AHE573" s="0"/>
      <c r="AHF573" s="0"/>
      <c r="AHG573" s="0"/>
      <c r="AHH573" s="0"/>
      <c r="AHI573" s="0"/>
      <c r="AHJ573" s="0"/>
      <c r="AHK573" s="0"/>
      <c r="AHL573" s="0"/>
      <c r="AHM573" s="0"/>
      <c r="AHN573" s="0"/>
      <c r="AHO573" s="0"/>
      <c r="AHP573" s="0"/>
      <c r="AHQ573" s="0"/>
      <c r="AHR573" s="0"/>
      <c r="AHS573" s="0"/>
      <c r="AHT573" s="0"/>
      <c r="AHU573" s="0"/>
      <c r="AHV573" s="0"/>
      <c r="AHW573" s="0"/>
      <c r="AHX573" s="0"/>
      <c r="AHY573" s="0"/>
      <c r="AHZ573" s="0"/>
      <c r="AIA573" s="0"/>
      <c r="AIB573" s="0"/>
      <c r="AIC573" s="0"/>
      <c r="AID573" s="0"/>
      <c r="AIE573" s="0"/>
      <c r="AIF573" s="0"/>
      <c r="AIG573" s="0"/>
      <c r="AIH573" s="0"/>
      <c r="AII573" s="0"/>
      <c r="AIJ573" s="0"/>
      <c r="AIK573" s="0"/>
      <c r="AIL573" s="0"/>
      <c r="AIM573" s="0"/>
      <c r="AIN573" s="0"/>
      <c r="AIO573" s="0"/>
      <c r="AIP573" s="0"/>
      <c r="AIQ573" s="0"/>
      <c r="AIR573" s="0"/>
      <c r="AIS573" s="0"/>
      <c r="AIT573" s="0"/>
      <c r="AIU573" s="0"/>
      <c r="AIV573" s="0"/>
      <c r="AIW573" s="0"/>
      <c r="AIX573" s="0"/>
      <c r="AIY573" s="0"/>
      <c r="AIZ573" s="0"/>
      <c r="AJA573" s="0"/>
      <c r="AJB573" s="0"/>
      <c r="AJC573" s="0"/>
      <c r="AJD573" s="0"/>
      <c r="AJE573" s="0"/>
      <c r="AJF573" s="0"/>
      <c r="AJG573" s="0"/>
      <c r="AJH573" s="0"/>
      <c r="AJI573" s="0"/>
      <c r="AJJ573" s="0"/>
      <c r="AJK573" s="0"/>
      <c r="AJL573" s="0"/>
      <c r="AJM573" s="0"/>
      <c r="AJN573" s="0"/>
      <c r="AJO573" s="0"/>
      <c r="AJP573" s="0"/>
      <c r="AJQ573" s="0"/>
      <c r="AJR573" s="0"/>
      <c r="AJS573" s="0"/>
      <c r="AJT573" s="0"/>
      <c r="AJU573" s="0"/>
      <c r="AJV573" s="0"/>
      <c r="AJW573" s="0"/>
      <c r="AJX573" s="0"/>
      <c r="AJY573" s="0"/>
      <c r="AJZ573" s="0"/>
      <c r="AKA573" s="0"/>
      <c r="AKB573" s="0"/>
      <c r="AKC573" s="0"/>
      <c r="AKD573" s="0"/>
      <c r="AKE573" s="0"/>
      <c r="AKF573" s="0"/>
      <c r="AKG573" s="0"/>
      <c r="AKH573" s="0"/>
      <c r="AKI573" s="0"/>
      <c r="AKJ573" s="0"/>
      <c r="AKK573" s="0"/>
      <c r="AKL573" s="0"/>
      <c r="AKM573" s="0"/>
      <c r="AKN573" s="0"/>
      <c r="AKO573" s="0"/>
      <c r="AKP573" s="0"/>
      <c r="AKQ573" s="0"/>
      <c r="AKR573" s="0"/>
      <c r="AKS573" s="0"/>
      <c r="AKT573" s="0"/>
      <c r="AKU573" s="0"/>
      <c r="AKV573" s="0"/>
      <c r="AKW573" s="0"/>
      <c r="AKX573" s="0"/>
      <c r="AKY573" s="0"/>
      <c r="AKZ573" s="0"/>
      <c r="ALA573" s="0"/>
      <c r="ALB573" s="0"/>
      <c r="ALC573" s="0"/>
      <c r="ALD573" s="0"/>
      <c r="ALE573" s="0"/>
      <c r="ALF573" s="0"/>
      <c r="ALG573" s="0"/>
      <c r="ALH573" s="0"/>
      <c r="ALI573" s="0"/>
      <c r="ALJ573" s="0"/>
      <c r="ALK573" s="0"/>
      <c r="ALL573" s="0"/>
      <c r="ALM573" s="0"/>
      <c r="ALN573" s="0"/>
      <c r="ALO573" s="0"/>
      <c r="ALP573" s="0"/>
      <c r="ALQ573" s="0"/>
      <c r="ALR573" s="0"/>
      <c r="ALS573" s="0"/>
      <c r="ALT573" s="0"/>
      <c r="ALU573" s="0"/>
      <c r="ALV573" s="0"/>
      <c r="ALW573" s="0"/>
      <c r="ALX573" s="0"/>
      <c r="ALY573" s="0"/>
      <c r="ALZ573" s="0"/>
      <c r="AMA573" s="0"/>
      <c r="AMB573" s="0"/>
      <c r="AMC573" s="0"/>
      <c r="AMD573" s="0"/>
      <c r="AME573" s="0"/>
      <c r="AMF573" s="0"/>
      <c r="AMG573" s="0"/>
      <c r="AMH573" s="0"/>
      <c r="AMI573" s="0"/>
      <c r="AMJ573" s="0"/>
    </row>
    <row r="574" customFormat="false" ht="13.8" hidden="false" customHeight="false" outlineLevel="0" collapsed="false">
      <c r="A574" s="11" t="n">
        <v>573</v>
      </c>
      <c r="B574" s="12" t="s">
        <v>684</v>
      </c>
      <c r="C574" s="13" t="n">
        <v>630.15</v>
      </c>
      <c r="D574" s="14" t="s">
        <v>6</v>
      </c>
      <c r="E574" s="15" t="n">
        <v>43027</v>
      </c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CA574" s="0"/>
      <c r="CB574" s="0"/>
      <c r="CC574" s="0"/>
      <c r="CD574" s="0"/>
      <c r="CE574" s="0"/>
      <c r="CF574" s="0"/>
      <c r="CG574" s="0"/>
      <c r="CH574" s="0"/>
      <c r="CI574" s="0"/>
      <c r="CJ574" s="0"/>
      <c r="CK574" s="0"/>
      <c r="CL574" s="0"/>
      <c r="CM574" s="0"/>
      <c r="CN574" s="0"/>
      <c r="CO574" s="0"/>
      <c r="CP574" s="0"/>
      <c r="CQ574" s="0"/>
      <c r="CR574" s="0"/>
      <c r="CS574" s="0"/>
      <c r="CT574" s="0"/>
      <c r="CU574" s="0"/>
      <c r="CV574" s="0"/>
      <c r="CW574" s="0"/>
      <c r="CX574" s="0"/>
      <c r="CY574" s="0"/>
      <c r="CZ574" s="0"/>
      <c r="DA574" s="0"/>
      <c r="DB574" s="0"/>
      <c r="DC574" s="0"/>
      <c r="DD574" s="0"/>
      <c r="DE574" s="0"/>
      <c r="DF574" s="0"/>
      <c r="DG574" s="0"/>
      <c r="DH574" s="0"/>
      <c r="DI574" s="0"/>
      <c r="DJ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  <c r="EE574" s="0"/>
      <c r="EF574" s="0"/>
      <c r="EG574" s="0"/>
      <c r="EH574" s="0"/>
      <c r="EI574" s="0"/>
      <c r="EJ574" s="0"/>
      <c r="EK574" s="0"/>
      <c r="EL574" s="0"/>
      <c r="EM574" s="0"/>
      <c r="EN574" s="0"/>
      <c r="EO574" s="0"/>
      <c r="EP574" s="0"/>
      <c r="EQ574" s="0"/>
      <c r="ER574" s="0"/>
      <c r="ES574" s="0"/>
      <c r="ET574" s="0"/>
      <c r="EU574" s="0"/>
      <c r="EV574" s="0"/>
      <c r="EW574" s="0"/>
      <c r="EX574" s="0"/>
      <c r="EY574" s="0"/>
      <c r="EZ574" s="0"/>
      <c r="FA574" s="0"/>
      <c r="FB574" s="0"/>
      <c r="FC574" s="0"/>
      <c r="FD574" s="0"/>
      <c r="FE574" s="0"/>
      <c r="FF574" s="0"/>
      <c r="FG574" s="0"/>
      <c r="FH574" s="0"/>
      <c r="FI574" s="0"/>
      <c r="FJ574" s="0"/>
      <c r="FK574" s="0"/>
      <c r="FL574" s="0"/>
      <c r="FM574" s="0"/>
      <c r="FN574" s="0"/>
      <c r="FO574" s="0"/>
      <c r="FP574" s="0"/>
      <c r="FQ574" s="0"/>
      <c r="FR574" s="0"/>
      <c r="FS574" s="0"/>
      <c r="FT574" s="0"/>
      <c r="FU574" s="0"/>
      <c r="FV574" s="0"/>
      <c r="FW574" s="0"/>
      <c r="FX574" s="0"/>
      <c r="FY574" s="0"/>
      <c r="FZ574" s="0"/>
      <c r="GA574" s="0"/>
      <c r="GB574" s="0"/>
      <c r="GC574" s="0"/>
      <c r="GD574" s="0"/>
      <c r="GE574" s="0"/>
      <c r="GF574" s="0"/>
      <c r="GG574" s="0"/>
      <c r="GH574" s="0"/>
      <c r="GI574" s="0"/>
      <c r="GJ574" s="0"/>
      <c r="GK574" s="0"/>
      <c r="GL574" s="0"/>
      <c r="GM574" s="0"/>
      <c r="GN574" s="0"/>
      <c r="GO574" s="0"/>
      <c r="GP574" s="0"/>
      <c r="GQ574" s="0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  <c r="IX574" s="0"/>
      <c r="IY574" s="0"/>
      <c r="IZ574" s="0"/>
      <c r="JA574" s="0"/>
      <c r="JB574" s="0"/>
      <c r="JC574" s="0"/>
      <c r="JD574" s="0"/>
      <c r="JE574" s="0"/>
      <c r="JF574" s="0"/>
      <c r="JG574" s="0"/>
      <c r="JH574" s="0"/>
      <c r="JI574" s="0"/>
      <c r="JJ574" s="0"/>
      <c r="JK574" s="0"/>
      <c r="JL574" s="0"/>
      <c r="JM574" s="0"/>
      <c r="JN574" s="0"/>
      <c r="JO574" s="0"/>
      <c r="JP574" s="0"/>
      <c r="JQ574" s="0"/>
      <c r="JR574" s="0"/>
      <c r="JS574" s="0"/>
      <c r="JT574" s="0"/>
      <c r="JU574" s="0"/>
      <c r="JV574" s="0"/>
      <c r="JW574" s="0"/>
      <c r="JX574" s="0"/>
      <c r="JY574" s="0"/>
      <c r="JZ574" s="0"/>
      <c r="KA574" s="0"/>
      <c r="KB574" s="0"/>
      <c r="KC574" s="0"/>
      <c r="KD574" s="0"/>
      <c r="KE574" s="0"/>
      <c r="KF574" s="0"/>
      <c r="KG574" s="0"/>
      <c r="KH574" s="0"/>
      <c r="KI574" s="0"/>
      <c r="KJ574" s="0"/>
      <c r="KK574" s="0"/>
      <c r="KL574" s="0"/>
      <c r="KM574" s="0"/>
      <c r="KN574" s="0"/>
      <c r="KO574" s="0"/>
      <c r="KP574" s="0"/>
      <c r="KQ574" s="0"/>
      <c r="KR574" s="0"/>
      <c r="KS574" s="0"/>
      <c r="KT574" s="0"/>
      <c r="KU574" s="0"/>
      <c r="KV574" s="0"/>
      <c r="KW574" s="0"/>
      <c r="KX574" s="0"/>
      <c r="KY574" s="0"/>
      <c r="KZ574" s="0"/>
      <c r="LA574" s="0"/>
      <c r="LB574" s="0"/>
      <c r="LC574" s="0"/>
      <c r="LD574" s="0"/>
      <c r="LE574" s="0"/>
      <c r="LF574" s="0"/>
      <c r="LG574" s="0"/>
      <c r="LH574" s="0"/>
      <c r="LI574" s="0"/>
      <c r="LJ574" s="0"/>
      <c r="LK574" s="0"/>
      <c r="LL574" s="0"/>
      <c r="LM574" s="0"/>
      <c r="LN574" s="0"/>
      <c r="LO574" s="0"/>
      <c r="LP574" s="0"/>
      <c r="LQ574" s="0"/>
      <c r="LR574" s="0"/>
      <c r="LS574" s="0"/>
      <c r="LT574" s="0"/>
      <c r="LU574" s="0"/>
      <c r="LV574" s="0"/>
      <c r="LW574" s="0"/>
      <c r="LX574" s="0"/>
      <c r="LY574" s="0"/>
      <c r="LZ574" s="0"/>
      <c r="MA574" s="0"/>
      <c r="MB574" s="0"/>
      <c r="MC574" s="0"/>
      <c r="MD574" s="0"/>
      <c r="ME574" s="0"/>
      <c r="MF574" s="0"/>
      <c r="MG574" s="0"/>
      <c r="MH574" s="0"/>
      <c r="MI574" s="0"/>
      <c r="MJ574" s="0"/>
      <c r="MK574" s="0"/>
      <c r="ML574" s="0"/>
      <c r="MM574" s="0"/>
      <c r="MN574" s="0"/>
      <c r="MO574" s="0"/>
      <c r="MP574" s="0"/>
      <c r="MQ574" s="0"/>
      <c r="MR574" s="0"/>
      <c r="MS574" s="0"/>
      <c r="MT574" s="0"/>
      <c r="MU574" s="0"/>
      <c r="MV574" s="0"/>
      <c r="MW574" s="0"/>
      <c r="MX574" s="0"/>
      <c r="MY574" s="0"/>
      <c r="MZ574" s="0"/>
      <c r="NA574" s="0"/>
      <c r="NB574" s="0"/>
      <c r="NC574" s="0"/>
      <c r="ND574" s="0"/>
      <c r="NE574" s="0"/>
      <c r="NF574" s="0"/>
      <c r="NG574" s="0"/>
      <c r="NH574" s="0"/>
      <c r="NI574" s="0"/>
      <c r="NJ574" s="0"/>
      <c r="NK574" s="0"/>
      <c r="NL574" s="0"/>
      <c r="NM574" s="0"/>
      <c r="NN574" s="0"/>
      <c r="NO574" s="0"/>
      <c r="NP574" s="0"/>
      <c r="NQ574" s="0"/>
      <c r="NR574" s="0"/>
      <c r="NS574" s="0"/>
      <c r="NT574" s="0"/>
      <c r="NU574" s="0"/>
      <c r="NV574" s="0"/>
      <c r="NW574" s="0"/>
      <c r="NX574" s="0"/>
      <c r="NY574" s="0"/>
      <c r="NZ574" s="0"/>
      <c r="OA574" s="0"/>
      <c r="OB574" s="0"/>
      <c r="OC574" s="0"/>
      <c r="OD574" s="0"/>
      <c r="OE574" s="0"/>
      <c r="OF574" s="0"/>
      <c r="OG574" s="0"/>
      <c r="OH574" s="0"/>
      <c r="OI574" s="0"/>
      <c r="OJ574" s="0"/>
      <c r="OK574" s="0"/>
      <c r="OL574" s="0"/>
      <c r="OM574" s="0"/>
      <c r="ON574" s="0"/>
      <c r="OO574" s="0"/>
      <c r="OP574" s="0"/>
      <c r="OQ574" s="0"/>
      <c r="OR574" s="0"/>
      <c r="OS574" s="0"/>
      <c r="OT574" s="0"/>
      <c r="OU574" s="0"/>
      <c r="OV574" s="0"/>
      <c r="OW574" s="0"/>
      <c r="OX574" s="0"/>
      <c r="OY574" s="0"/>
      <c r="OZ574" s="0"/>
      <c r="PA574" s="0"/>
      <c r="PB574" s="0"/>
      <c r="PC574" s="0"/>
      <c r="PD574" s="0"/>
      <c r="PE574" s="0"/>
      <c r="PF574" s="0"/>
      <c r="PG574" s="0"/>
      <c r="PH574" s="0"/>
      <c r="PI574" s="0"/>
      <c r="PJ574" s="0"/>
      <c r="PK574" s="0"/>
      <c r="PL574" s="0"/>
      <c r="PM574" s="0"/>
      <c r="PN574" s="0"/>
      <c r="PO574" s="0"/>
      <c r="PP574" s="0"/>
      <c r="PQ574" s="0"/>
      <c r="PR574" s="0"/>
      <c r="PS574" s="0"/>
      <c r="PT574" s="0"/>
      <c r="PU574" s="0"/>
      <c r="PV574" s="0"/>
      <c r="PW574" s="0"/>
      <c r="PX574" s="0"/>
      <c r="PY574" s="0"/>
      <c r="PZ574" s="0"/>
      <c r="QA574" s="0"/>
      <c r="QB574" s="0"/>
      <c r="QC574" s="0"/>
      <c r="QD574" s="0"/>
      <c r="QE574" s="0"/>
      <c r="QF574" s="0"/>
      <c r="QG574" s="0"/>
      <c r="QH574" s="0"/>
      <c r="QI574" s="0"/>
      <c r="QJ574" s="0"/>
      <c r="QK574" s="0"/>
      <c r="QL574" s="0"/>
      <c r="QM574" s="0"/>
      <c r="QN574" s="0"/>
      <c r="QO574" s="0"/>
      <c r="QP574" s="0"/>
      <c r="QQ574" s="0"/>
      <c r="QR574" s="0"/>
      <c r="QS574" s="0"/>
      <c r="QT574" s="0"/>
      <c r="QU574" s="0"/>
      <c r="QV574" s="0"/>
      <c r="QW574" s="0"/>
      <c r="QX574" s="0"/>
      <c r="QY574" s="0"/>
      <c r="QZ574" s="0"/>
      <c r="RA574" s="0"/>
      <c r="RB574" s="0"/>
      <c r="RC574" s="0"/>
      <c r="RD574" s="0"/>
      <c r="RE574" s="0"/>
      <c r="RF574" s="0"/>
      <c r="RG574" s="0"/>
      <c r="RH574" s="0"/>
      <c r="RI574" s="0"/>
      <c r="RJ574" s="0"/>
      <c r="RK574" s="0"/>
      <c r="RL574" s="0"/>
      <c r="RM574" s="0"/>
      <c r="RN574" s="0"/>
      <c r="RO574" s="0"/>
      <c r="RP574" s="0"/>
      <c r="RQ574" s="0"/>
      <c r="RR574" s="0"/>
      <c r="RS574" s="0"/>
      <c r="RT574" s="0"/>
      <c r="RU574" s="0"/>
      <c r="RV574" s="0"/>
      <c r="RW574" s="0"/>
      <c r="RX574" s="0"/>
      <c r="RY574" s="0"/>
      <c r="RZ574" s="0"/>
      <c r="SA574" s="0"/>
      <c r="SB574" s="0"/>
      <c r="SC574" s="0"/>
      <c r="SD574" s="0"/>
      <c r="SE574" s="0"/>
      <c r="SF574" s="0"/>
      <c r="SG574" s="0"/>
      <c r="SH574" s="0"/>
      <c r="SI574" s="0"/>
      <c r="SJ574" s="0"/>
      <c r="SK574" s="0"/>
      <c r="SL574" s="0"/>
      <c r="SM574" s="0"/>
      <c r="SN574" s="0"/>
      <c r="SO574" s="0"/>
      <c r="SP574" s="0"/>
      <c r="SQ574" s="0"/>
      <c r="SR574" s="0"/>
      <c r="SS574" s="0"/>
      <c r="ST574" s="0"/>
      <c r="SU574" s="0"/>
      <c r="SV574" s="0"/>
      <c r="SW574" s="0"/>
      <c r="SX574" s="0"/>
      <c r="SY574" s="0"/>
      <c r="SZ574" s="0"/>
      <c r="TA574" s="0"/>
      <c r="TB574" s="0"/>
      <c r="TC574" s="0"/>
      <c r="TD574" s="0"/>
      <c r="TE574" s="0"/>
      <c r="TF574" s="0"/>
      <c r="TG574" s="0"/>
      <c r="TH574" s="0"/>
      <c r="TI574" s="0"/>
      <c r="TJ574" s="0"/>
      <c r="TK574" s="0"/>
      <c r="TL574" s="0"/>
      <c r="TM574" s="0"/>
      <c r="TN574" s="0"/>
      <c r="TO574" s="0"/>
      <c r="TP574" s="0"/>
      <c r="TQ574" s="0"/>
      <c r="TR574" s="0"/>
      <c r="TS574" s="0"/>
      <c r="TT574" s="0"/>
      <c r="TU574" s="0"/>
      <c r="TV574" s="0"/>
      <c r="TW574" s="0"/>
      <c r="TX574" s="0"/>
      <c r="TY574" s="0"/>
      <c r="TZ574" s="0"/>
      <c r="UA574" s="0"/>
      <c r="UB574" s="0"/>
      <c r="UC574" s="0"/>
      <c r="UD574" s="0"/>
      <c r="UE574" s="0"/>
      <c r="UF574" s="0"/>
      <c r="UG574" s="0"/>
      <c r="UH574" s="0"/>
      <c r="UI574" s="0"/>
      <c r="UJ574" s="0"/>
      <c r="UK574" s="0"/>
      <c r="UL574" s="0"/>
      <c r="UM574" s="0"/>
      <c r="UN574" s="0"/>
      <c r="UO574" s="0"/>
      <c r="UP574" s="0"/>
      <c r="UQ574" s="0"/>
      <c r="UR574" s="0"/>
      <c r="US574" s="0"/>
      <c r="UT574" s="0"/>
      <c r="UU574" s="0"/>
      <c r="UV574" s="0"/>
      <c r="UW574" s="0"/>
      <c r="UX574" s="0"/>
      <c r="UY574" s="0"/>
      <c r="UZ574" s="0"/>
      <c r="VA574" s="0"/>
      <c r="VB574" s="0"/>
      <c r="VC574" s="0"/>
      <c r="VD574" s="0"/>
      <c r="VE574" s="0"/>
      <c r="VF574" s="0"/>
      <c r="VG574" s="0"/>
      <c r="VH574" s="0"/>
      <c r="VI574" s="0"/>
      <c r="VJ574" s="0"/>
      <c r="VK574" s="0"/>
      <c r="VL574" s="0"/>
      <c r="VM574" s="0"/>
      <c r="VN574" s="0"/>
      <c r="VO574" s="0"/>
      <c r="VP574" s="0"/>
      <c r="VQ574" s="0"/>
      <c r="VR574" s="0"/>
      <c r="VS574" s="0"/>
      <c r="VT574" s="0"/>
      <c r="VU574" s="0"/>
      <c r="VV574" s="0"/>
      <c r="VW574" s="0"/>
      <c r="VX574" s="0"/>
      <c r="VY574" s="0"/>
      <c r="VZ574" s="0"/>
      <c r="WA574" s="0"/>
      <c r="WB574" s="0"/>
      <c r="WC574" s="0"/>
      <c r="WD574" s="0"/>
      <c r="WE574" s="0"/>
      <c r="WF574" s="0"/>
      <c r="WG574" s="0"/>
      <c r="WH574" s="0"/>
      <c r="WI574" s="0"/>
      <c r="WJ574" s="0"/>
      <c r="WK574" s="0"/>
      <c r="WL574" s="0"/>
      <c r="WM574" s="0"/>
      <c r="WN574" s="0"/>
      <c r="WO574" s="0"/>
      <c r="WP574" s="0"/>
      <c r="WQ574" s="0"/>
      <c r="WR574" s="0"/>
      <c r="WS574" s="0"/>
      <c r="WT574" s="0"/>
      <c r="WU574" s="0"/>
      <c r="WV574" s="0"/>
      <c r="WW574" s="0"/>
      <c r="WX574" s="0"/>
      <c r="WY574" s="0"/>
      <c r="WZ574" s="0"/>
      <c r="XA574" s="0"/>
      <c r="XB574" s="0"/>
      <c r="XC574" s="0"/>
      <c r="XD574" s="0"/>
      <c r="XE574" s="0"/>
      <c r="XF574" s="0"/>
      <c r="XG574" s="0"/>
      <c r="XH574" s="0"/>
      <c r="XI574" s="0"/>
      <c r="XJ574" s="0"/>
      <c r="XK574" s="0"/>
      <c r="XL574" s="0"/>
      <c r="XM574" s="0"/>
      <c r="XN574" s="0"/>
      <c r="XO574" s="0"/>
      <c r="XP574" s="0"/>
      <c r="XQ574" s="0"/>
      <c r="XR574" s="0"/>
      <c r="XS574" s="0"/>
      <c r="XT574" s="0"/>
      <c r="XU574" s="0"/>
      <c r="XV574" s="0"/>
      <c r="XW574" s="0"/>
      <c r="XX574" s="0"/>
      <c r="XY574" s="0"/>
      <c r="XZ574" s="0"/>
      <c r="YA574" s="0"/>
      <c r="YB574" s="0"/>
      <c r="YC574" s="0"/>
      <c r="YD574" s="0"/>
      <c r="YE574" s="0"/>
      <c r="YF574" s="0"/>
      <c r="YG574" s="0"/>
      <c r="YH574" s="0"/>
      <c r="YI574" s="0"/>
      <c r="YJ574" s="0"/>
      <c r="YK574" s="0"/>
      <c r="YL574" s="0"/>
      <c r="YM574" s="0"/>
      <c r="YN574" s="0"/>
      <c r="YO574" s="0"/>
      <c r="YP574" s="0"/>
      <c r="YQ574" s="0"/>
      <c r="YR574" s="0"/>
      <c r="YS574" s="0"/>
      <c r="YT574" s="0"/>
      <c r="YU574" s="0"/>
      <c r="YV574" s="0"/>
      <c r="YW574" s="0"/>
      <c r="YX574" s="0"/>
      <c r="YY574" s="0"/>
      <c r="YZ574" s="0"/>
      <c r="ZA574" s="0"/>
      <c r="ZB574" s="0"/>
      <c r="ZC574" s="0"/>
      <c r="ZD574" s="0"/>
      <c r="ZE574" s="0"/>
      <c r="ZF574" s="0"/>
      <c r="ZG574" s="0"/>
      <c r="ZH574" s="0"/>
      <c r="ZI574" s="0"/>
      <c r="ZJ574" s="0"/>
      <c r="ZK574" s="0"/>
      <c r="ZL574" s="0"/>
      <c r="ZM574" s="0"/>
      <c r="ZN574" s="0"/>
      <c r="ZO574" s="0"/>
      <c r="ZP574" s="0"/>
      <c r="ZQ574" s="0"/>
      <c r="ZR574" s="0"/>
      <c r="ZS574" s="0"/>
      <c r="ZT574" s="0"/>
      <c r="ZU574" s="0"/>
      <c r="ZV574" s="0"/>
      <c r="ZW574" s="0"/>
      <c r="ZX574" s="0"/>
      <c r="ZY574" s="0"/>
      <c r="ZZ574" s="0"/>
      <c r="AAA574" s="0"/>
      <c r="AAB574" s="0"/>
      <c r="AAC574" s="0"/>
      <c r="AAD574" s="0"/>
      <c r="AAE574" s="0"/>
      <c r="AAF574" s="0"/>
      <c r="AAG574" s="0"/>
      <c r="AAH574" s="0"/>
      <c r="AAI574" s="0"/>
      <c r="AAJ574" s="0"/>
      <c r="AAK574" s="0"/>
      <c r="AAL574" s="0"/>
      <c r="AAM574" s="0"/>
      <c r="AAN574" s="0"/>
      <c r="AAO574" s="0"/>
      <c r="AAP574" s="0"/>
      <c r="AAQ574" s="0"/>
      <c r="AAR574" s="0"/>
      <c r="AAS574" s="0"/>
      <c r="AAT574" s="0"/>
      <c r="AAU574" s="0"/>
      <c r="AAV574" s="0"/>
      <c r="AAW574" s="0"/>
      <c r="AAX574" s="0"/>
      <c r="AAY574" s="0"/>
      <c r="AAZ574" s="0"/>
      <c r="ABA574" s="0"/>
      <c r="ABB574" s="0"/>
      <c r="ABC574" s="0"/>
      <c r="ABD574" s="0"/>
      <c r="ABE574" s="0"/>
      <c r="ABF574" s="0"/>
      <c r="ABG574" s="0"/>
      <c r="ABH574" s="0"/>
      <c r="ABI574" s="0"/>
      <c r="ABJ574" s="0"/>
      <c r="ABK574" s="0"/>
      <c r="ABL574" s="0"/>
      <c r="ABM574" s="0"/>
      <c r="ABN574" s="0"/>
      <c r="ABO574" s="0"/>
      <c r="ABP574" s="0"/>
      <c r="ABQ574" s="0"/>
      <c r="ABR574" s="0"/>
      <c r="ABS574" s="0"/>
      <c r="ABT574" s="0"/>
      <c r="ABU574" s="0"/>
      <c r="ABV574" s="0"/>
      <c r="ABW574" s="0"/>
      <c r="ABX574" s="0"/>
      <c r="ABY574" s="0"/>
      <c r="ABZ574" s="0"/>
      <c r="ACA574" s="0"/>
      <c r="ACB574" s="0"/>
      <c r="ACC574" s="0"/>
      <c r="ACD574" s="0"/>
      <c r="ACE574" s="0"/>
      <c r="ACF574" s="0"/>
      <c r="ACG574" s="0"/>
      <c r="ACH574" s="0"/>
      <c r="ACI574" s="0"/>
      <c r="ACJ574" s="0"/>
      <c r="ACK574" s="0"/>
      <c r="ACL574" s="0"/>
      <c r="ACM574" s="0"/>
      <c r="ACN574" s="0"/>
      <c r="ACO574" s="0"/>
      <c r="ACP574" s="0"/>
      <c r="ACQ574" s="0"/>
      <c r="ACR574" s="0"/>
      <c r="ACS574" s="0"/>
      <c r="ACT574" s="0"/>
      <c r="ACU574" s="0"/>
      <c r="ACV574" s="0"/>
      <c r="ACW574" s="0"/>
      <c r="ACX574" s="0"/>
      <c r="ACY574" s="0"/>
      <c r="ACZ574" s="0"/>
      <c r="ADA574" s="0"/>
      <c r="ADB574" s="0"/>
      <c r="ADC574" s="0"/>
      <c r="ADD574" s="0"/>
      <c r="ADE574" s="0"/>
      <c r="ADF574" s="0"/>
      <c r="ADG574" s="0"/>
      <c r="ADH574" s="0"/>
      <c r="ADI574" s="0"/>
      <c r="ADJ574" s="0"/>
      <c r="ADK574" s="0"/>
      <c r="ADL574" s="0"/>
      <c r="ADM574" s="0"/>
      <c r="ADN574" s="0"/>
      <c r="ADO574" s="0"/>
      <c r="ADP574" s="0"/>
      <c r="ADQ574" s="0"/>
      <c r="ADR574" s="0"/>
      <c r="ADS574" s="0"/>
      <c r="ADT574" s="0"/>
      <c r="ADU574" s="0"/>
      <c r="ADV574" s="0"/>
      <c r="ADW574" s="0"/>
      <c r="ADX574" s="0"/>
      <c r="ADY574" s="0"/>
      <c r="ADZ574" s="0"/>
      <c r="AEA574" s="0"/>
      <c r="AEB574" s="0"/>
      <c r="AEC574" s="0"/>
      <c r="AED574" s="0"/>
      <c r="AEE574" s="0"/>
      <c r="AEF574" s="0"/>
      <c r="AEG574" s="0"/>
      <c r="AEH574" s="0"/>
      <c r="AEI574" s="0"/>
      <c r="AEJ574" s="0"/>
      <c r="AEK574" s="0"/>
      <c r="AEL574" s="0"/>
      <c r="AEM574" s="0"/>
      <c r="AEN574" s="0"/>
      <c r="AEO574" s="0"/>
      <c r="AEP574" s="0"/>
      <c r="AEQ574" s="0"/>
      <c r="AER574" s="0"/>
      <c r="AES574" s="0"/>
      <c r="AET574" s="0"/>
      <c r="AEU574" s="0"/>
      <c r="AEV574" s="0"/>
      <c r="AEW574" s="0"/>
      <c r="AEX574" s="0"/>
      <c r="AEY574" s="0"/>
      <c r="AEZ574" s="0"/>
      <c r="AFA574" s="0"/>
      <c r="AFB574" s="0"/>
      <c r="AFC574" s="0"/>
      <c r="AFD574" s="0"/>
      <c r="AFE574" s="0"/>
      <c r="AFF574" s="0"/>
      <c r="AFG574" s="0"/>
      <c r="AFH574" s="0"/>
      <c r="AFI574" s="0"/>
      <c r="AFJ574" s="0"/>
      <c r="AFK574" s="0"/>
      <c r="AFL574" s="0"/>
      <c r="AFM574" s="0"/>
      <c r="AFN574" s="0"/>
      <c r="AFO574" s="0"/>
      <c r="AFP574" s="0"/>
      <c r="AFQ574" s="0"/>
      <c r="AFR574" s="0"/>
      <c r="AFS574" s="0"/>
      <c r="AFT574" s="0"/>
      <c r="AFU574" s="0"/>
      <c r="AFV574" s="0"/>
      <c r="AFW574" s="0"/>
      <c r="AFX574" s="0"/>
      <c r="AFY574" s="0"/>
      <c r="AFZ574" s="0"/>
      <c r="AGA574" s="0"/>
      <c r="AGB574" s="0"/>
      <c r="AGC574" s="0"/>
      <c r="AGD574" s="0"/>
      <c r="AGE574" s="0"/>
      <c r="AGF574" s="0"/>
      <c r="AGG574" s="0"/>
      <c r="AGH574" s="0"/>
      <c r="AGI574" s="0"/>
      <c r="AGJ574" s="0"/>
      <c r="AGK574" s="0"/>
      <c r="AGL574" s="0"/>
      <c r="AGM574" s="0"/>
      <c r="AGN574" s="0"/>
      <c r="AGO574" s="0"/>
      <c r="AGP574" s="0"/>
      <c r="AGQ574" s="0"/>
      <c r="AGR574" s="0"/>
      <c r="AGS574" s="0"/>
      <c r="AGT574" s="0"/>
      <c r="AGU574" s="0"/>
      <c r="AGV574" s="0"/>
      <c r="AGW574" s="0"/>
      <c r="AGX574" s="0"/>
      <c r="AGY574" s="0"/>
      <c r="AGZ574" s="0"/>
      <c r="AHA574" s="0"/>
      <c r="AHB574" s="0"/>
      <c r="AHC574" s="0"/>
      <c r="AHD574" s="0"/>
      <c r="AHE574" s="0"/>
      <c r="AHF574" s="0"/>
      <c r="AHG574" s="0"/>
      <c r="AHH574" s="0"/>
      <c r="AHI574" s="0"/>
      <c r="AHJ574" s="0"/>
      <c r="AHK574" s="0"/>
      <c r="AHL574" s="0"/>
      <c r="AHM574" s="0"/>
      <c r="AHN574" s="0"/>
      <c r="AHO574" s="0"/>
      <c r="AHP574" s="0"/>
      <c r="AHQ574" s="0"/>
      <c r="AHR574" s="0"/>
      <c r="AHS574" s="0"/>
      <c r="AHT574" s="0"/>
      <c r="AHU574" s="0"/>
      <c r="AHV574" s="0"/>
      <c r="AHW574" s="0"/>
      <c r="AHX574" s="0"/>
      <c r="AHY574" s="0"/>
      <c r="AHZ574" s="0"/>
      <c r="AIA574" s="0"/>
      <c r="AIB574" s="0"/>
      <c r="AIC574" s="0"/>
      <c r="AID574" s="0"/>
      <c r="AIE574" s="0"/>
      <c r="AIF574" s="0"/>
      <c r="AIG574" s="0"/>
      <c r="AIH574" s="0"/>
      <c r="AII574" s="0"/>
      <c r="AIJ574" s="0"/>
      <c r="AIK574" s="0"/>
      <c r="AIL574" s="0"/>
      <c r="AIM574" s="0"/>
      <c r="AIN574" s="0"/>
      <c r="AIO574" s="0"/>
      <c r="AIP574" s="0"/>
      <c r="AIQ574" s="0"/>
      <c r="AIR574" s="0"/>
      <c r="AIS574" s="0"/>
      <c r="AIT574" s="0"/>
      <c r="AIU574" s="0"/>
      <c r="AIV574" s="0"/>
      <c r="AIW574" s="0"/>
      <c r="AIX574" s="0"/>
      <c r="AIY574" s="0"/>
      <c r="AIZ574" s="0"/>
      <c r="AJA574" s="0"/>
      <c r="AJB574" s="0"/>
      <c r="AJC574" s="0"/>
      <c r="AJD574" s="0"/>
      <c r="AJE574" s="0"/>
      <c r="AJF574" s="0"/>
      <c r="AJG574" s="0"/>
      <c r="AJH574" s="0"/>
      <c r="AJI574" s="0"/>
      <c r="AJJ574" s="0"/>
      <c r="AJK574" s="0"/>
      <c r="AJL574" s="0"/>
      <c r="AJM574" s="0"/>
      <c r="AJN574" s="0"/>
      <c r="AJO574" s="0"/>
      <c r="AJP574" s="0"/>
      <c r="AJQ574" s="0"/>
      <c r="AJR574" s="0"/>
      <c r="AJS574" s="0"/>
      <c r="AJT574" s="0"/>
      <c r="AJU574" s="0"/>
      <c r="AJV574" s="0"/>
      <c r="AJW574" s="0"/>
      <c r="AJX574" s="0"/>
      <c r="AJY574" s="0"/>
      <c r="AJZ574" s="0"/>
      <c r="AKA574" s="0"/>
      <c r="AKB574" s="0"/>
      <c r="AKC574" s="0"/>
      <c r="AKD574" s="0"/>
      <c r="AKE574" s="0"/>
      <c r="AKF574" s="0"/>
      <c r="AKG574" s="0"/>
      <c r="AKH574" s="0"/>
      <c r="AKI574" s="0"/>
      <c r="AKJ574" s="0"/>
      <c r="AKK574" s="0"/>
      <c r="AKL574" s="0"/>
      <c r="AKM574" s="0"/>
      <c r="AKN574" s="0"/>
      <c r="AKO574" s="0"/>
      <c r="AKP574" s="0"/>
      <c r="AKQ574" s="0"/>
      <c r="AKR574" s="0"/>
      <c r="AKS574" s="0"/>
      <c r="AKT574" s="0"/>
      <c r="AKU574" s="0"/>
      <c r="AKV574" s="0"/>
      <c r="AKW574" s="0"/>
      <c r="AKX574" s="0"/>
      <c r="AKY574" s="0"/>
      <c r="AKZ574" s="0"/>
      <c r="ALA574" s="0"/>
      <c r="ALB574" s="0"/>
      <c r="ALC574" s="0"/>
      <c r="ALD574" s="0"/>
      <c r="ALE574" s="0"/>
      <c r="ALF574" s="0"/>
      <c r="ALG574" s="0"/>
      <c r="ALH574" s="0"/>
      <c r="ALI574" s="0"/>
      <c r="ALJ574" s="0"/>
      <c r="ALK574" s="0"/>
      <c r="ALL574" s="0"/>
      <c r="ALM574" s="0"/>
      <c r="ALN574" s="0"/>
      <c r="ALO574" s="0"/>
      <c r="ALP574" s="0"/>
      <c r="ALQ574" s="0"/>
      <c r="ALR574" s="0"/>
      <c r="ALS574" s="0"/>
      <c r="ALT574" s="0"/>
      <c r="ALU574" s="0"/>
      <c r="ALV574" s="0"/>
      <c r="ALW574" s="0"/>
      <c r="ALX574" s="0"/>
      <c r="ALY574" s="0"/>
      <c r="ALZ574" s="0"/>
      <c r="AMA574" s="0"/>
      <c r="AMB574" s="0"/>
      <c r="AMC574" s="0"/>
      <c r="AMD574" s="0"/>
      <c r="AME574" s="0"/>
      <c r="AMF574" s="0"/>
      <c r="AMG574" s="0"/>
      <c r="AMH574" s="0"/>
      <c r="AMI574" s="0"/>
      <c r="AMJ574" s="0"/>
    </row>
    <row r="575" customFormat="false" ht="13.8" hidden="false" customHeight="false" outlineLevel="0" collapsed="false">
      <c r="A575" s="11" t="n">
        <v>574</v>
      </c>
      <c r="B575" s="12" t="s">
        <v>685</v>
      </c>
      <c r="C575" s="13" t="n">
        <v>3280.8</v>
      </c>
      <c r="D575" s="14" t="s">
        <v>6</v>
      </c>
      <c r="E575" s="15" t="n">
        <v>43027</v>
      </c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CA575" s="0"/>
      <c r="CB575" s="0"/>
      <c r="CC575" s="0"/>
      <c r="CD575" s="0"/>
      <c r="CE575" s="0"/>
      <c r="CF575" s="0"/>
      <c r="CG575" s="0"/>
      <c r="CH575" s="0"/>
      <c r="CI575" s="0"/>
      <c r="CJ575" s="0"/>
      <c r="CK575" s="0"/>
      <c r="CL575" s="0"/>
      <c r="CM575" s="0"/>
      <c r="CN575" s="0"/>
      <c r="CO575" s="0"/>
      <c r="CP575" s="0"/>
      <c r="CQ575" s="0"/>
      <c r="CR575" s="0"/>
      <c r="CS575" s="0"/>
      <c r="CT575" s="0"/>
      <c r="CU575" s="0"/>
      <c r="CV575" s="0"/>
      <c r="CW575" s="0"/>
      <c r="CX575" s="0"/>
      <c r="CY575" s="0"/>
      <c r="CZ575" s="0"/>
      <c r="DA575" s="0"/>
      <c r="DB575" s="0"/>
      <c r="DC575" s="0"/>
      <c r="DD575" s="0"/>
      <c r="DE575" s="0"/>
      <c r="DF575" s="0"/>
      <c r="DG575" s="0"/>
      <c r="DH575" s="0"/>
      <c r="DI575" s="0"/>
      <c r="DJ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  <c r="EE575" s="0"/>
      <c r="EF575" s="0"/>
      <c r="EG575" s="0"/>
      <c r="EH575" s="0"/>
      <c r="EI575" s="0"/>
      <c r="EJ575" s="0"/>
      <c r="EK575" s="0"/>
      <c r="EL575" s="0"/>
      <c r="EM575" s="0"/>
      <c r="EN575" s="0"/>
      <c r="EO575" s="0"/>
      <c r="EP575" s="0"/>
      <c r="EQ575" s="0"/>
      <c r="ER575" s="0"/>
      <c r="ES575" s="0"/>
      <c r="ET575" s="0"/>
      <c r="EU575" s="0"/>
      <c r="EV575" s="0"/>
      <c r="EW575" s="0"/>
      <c r="EX575" s="0"/>
      <c r="EY575" s="0"/>
      <c r="EZ575" s="0"/>
      <c r="FA575" s="0"/>
      <c r="FB575" s="0"/>
      <c r="FC575" s="0"/>
      <c r="FD575" s="0"/>
      <c r="FE575" s="0"/>
      <c r="FF575" s="0"/>
      <c r="FG575" s="0"/>
      <c r="FH575" s="0"/>
      <c r="FI575" s="0"/>
      <c r="FJ575" s="0"/>
      <c r="FK575" s="0"/>
      <c r="FL575" s="0"/>
      <c r="FM575" s="0"/>
      <c r="FN575" s="0"/>
      <c r="FO575" s="0"/>
      <c r="FP575" s="0"/>
      <c r="FQ575" s="0"/>
      <c r="FR575" s="0"/>
      <c r="FS575" s="0"/>
      <c r="FT575" s="0"/>
      <c r="FU575" s="0"/>
      <c r="FV575" s="0"/>
      <c r="FW575" s="0"/>
      <c r="FX575" s="0"/>
      <c r="FY575" s="0"/>
      <c r="FZ575" s="0"/>
      <c r="GA575" s="0"/>
      <c r="GB575" s="0"/>
      <c r="GC575" s="0"/>
      <c r="GD575" s="0"/>
      <c r="GE575" s="0"/>
      <c r="GF575" s="0"/>
      <c r="GG575" s="0"/>
      <c r="GH575" s="0"/>
      <c r="GI575" s="0"/>
      <c r="GJ575" s="0"/>
      <c r="GK575" s="0"/>
      <c r="GL575" s="0"/>
      <c r="GM575" s="0"/>
      <c r="GN575" s="0"/>
      <c r="GO575" s="0"/>
      <c r="GP575" s="0"/>
      <c r="GQ575" s="0"/>
      <c r="GR575" s="0"/>
      <c r="GS575" s="0"/>
      <c r="GT575" s="0"/>
      <c r="GU575" s="0"/>
      <c r="GV575" s="0"/>
      <c r="GW575" s="0"/>
      <c r="GX575" s="0"/>
      <c r="GY575" s="0"/>
      <c r="GZ575" s="0"/>
      <c r="HA575" s="0"/>
      <c r="HB575" s="0"/>
      <c r="HC575" s="0"/>
      <c r="HD575" s="0"/>
      <c r="HE575" s="0"/>
      <c r="HF575" s="0"/>
      <c r="HG575" s="0"/>
      <c r="HH575" s="0"/>
      <c r="HI575" s="0"/>
      <c r="HJ575" s="0"/>
      <c r="HK575" s="0"/>
      <c r="HL575" s="0"/>
      <c r="HM575" s="0"/>
      <c r="HN575" s="0"/>
      <c r="HO575" s="0"/>
      <c r="HP575" s="0"/>
      <c r="HQ575" s="0"/>
      <c r="HR575" s="0"/>
      <c r="HS575" s="0"/>
      <c r="HT575" s="0"/>
      <c r="HU575" s="0"/>
      <c r="HV575" s="0"/>
      <c r="HW575" s="0"/>
      <c r="HX575" s="0"/>
      <c r="HY575" s="0"/>
      <c r="HZ575" s="0"/>
      <c r="IA575" s="0"/>
      <c r="IB575" s="0"/>
      <c r="IC575" s="0"/>
      <c r="ID575" s="0"/>
      <c r="IE575" s="0"/>
      <c r="IF575" s="0"/>
      <c r="IG575" s="0"/>
      <c r="IH575" s="0"/>
      <c r="II575" s="0"/>
      <c r="IJ575" s="0"/>
      <c r="IK575" s="0"/>
      <c r="IL575" s="0"/>
      <c r="IM575" s="0"/>
      <c r="IN575" s="0"/>
      <c r="IO575" s="0"/>
      <c r="IP575" s="0"/>
      <c r="IQ575" s="0"/>
      <c r="IR575" s="0"/>
      <c r="IS575" s="0"/>
      <c r="IT575" s="0"/>
      <c r="IU575" s="0"/>
      <c r="IV575" s="0"/>
      <c r="IW575" s="0"/>
      <c r="IX575" s="0"/>
      <c r="IY575" s="0"/>
      <c r="IZ575" s="0"/>
      <c r="JA575" s="0"/>
      <c r="JB575" s="0"/>
      <c r="JC575" s="0"/>
      <c r="JD575" s="0"/>
      <c r="JE575" s="0"/>
      <c r="JF575" s="0"/>
      <c r="JG575" s="0"/>
      <c r="JH575" s="0"/>
      <c r="JI575" s="0"/>
      <c r="JJ575" s="0"/>
      <c r="JK575" s="0"/>
      <c r="JL575" s="0"/>
      <c r="JM575" s="0"/>
      <c r="JN575" s="0"/>
      <c r="JO575" s="0"/>
      <c r="JP575" s="0"/>
      <c r="JQ575" s="0"/>
      <c r="JR575" s="0"/>
      <c r="JS575" s="0"/>
      <c r="JT575" s="0"/>
      <c r="JU575" s="0"/>
      <c r="JV575" s="0"/>
      <c r="JW575" s="0"/>
      <c r="JX575" s="0"/>
      <c r="JY575" s="0"/>
      <c r="JZ575" s="0"/>
      <c r="KA575" s="0"/>
      <c r="KB575" s="0"/>
      <c r="KC575" s="0"/>
      <c r="KD575" s="0"/>
      <c r="KE575" s="0"/>
      <c r="KF575" s="0"/>
      <c r="KG575" s="0"/>
      <c r="KH575" s="0"/>
      <c r="KI575" s="0"/>
      <c r="KJ575" s="0"/>
      <c r="KK575" s="0"/>
      <c r="KL575" s="0"/>
      <c r="KM575" s="0"/>
      <c r="KN575" s="0"/>
      <c r="KO575" s="0"/>
      <c r="KP575" s="0"/>
      <c r="KQ575" s="0"/>
      <c r="KR575" s="0"/>
      <c r="KS575" s="0"/>
      <c r="KT575" s="0"/>
      <c r="KU575" s="0"/>
      <c r="KV575" s="0"/>
      <c r="KW575" s="0"/>
      <c r="KX575" s="0"/>
      <c r="KY575" s="0"/>
      <c r="KZ575" s="0"/>
      <c r="LA575" s="0"/>
      <c r="LB575" s="0"/>
      <c r="LC575" s="0"/>
      <c r="LD575" s="0"/>
      <c r="LE575" s="0"/>
      <c r="LF575" s="0"/>
      <c r="LG575" s="0"/>
      <c r="LH575" s="0"/>
      <c r="LI575" s="0"/>
      <c r="LJ575" s="0"/>
      <c r="LK575" s="0"/>
      <c r="LL575" s="0"/>
      <c r="LM575" s="0"/>
      <c r="LN575" s="0"/>
      <c r="LO575" s="0"/>
      <c r="LP575" s="0"/>
      <c r="LQ575" s="0"/>
      <c r="LR575" s="0"/>
      <c r="LS575" s="0"/>
      <c r="LT575" s="0"/>
      <c r="LU575" s="0"/>
      <c r="LV575" s="0"/>
      <c r="LW575" s="0"/>
      <c r="LX575" s="0"/>
      <c r="LY575" s="0"/>
      <c r="LZ575" s="0"/>
      <c r="MA575" s="0"/>
      <c r="MB575" s="0"/>
      <c r="MC575" s="0"/>
      <c r="MD575" s="0"/>
      <c r="ME575" s="0"/>
      <c r="MF575" s="0"/>
      <c r="MG575" s="0"/>
      <c r="MH575" s="0"/>
      <c r="MI575" s="0"/>
      <c r="MJ575" s="0"/>
      <c r="MK575" s="0"/>
      <c r="ML575" s="0"/>
      <c r="MM575" s="0"/>
      <c r="MN575" s="0"/>
      <c r="MO575" s="0"/>
      <c r="MP575" s="0"/>
      <c r="MQ575" s="0"/>
      <c r="MR575" s="0"/>
      <c r="MS575" s="0"/>
      <c r="MT575" s="0"/>
      <c r="MU575" s="0"/>
      <c r="MV575" s="0"/>
      <c r="MW575" s="0"/>
      <c r="MX575" s="0"/>
      <c r="MY575" s="0"/>
      <c r="MZ575" s="0"/>
      <c r="NA575" s="0"/>
      <c r="NB575" s="0"/>
      <c r="NC575" s="0"/>
      <c r="ND575" s="0"/>
      <c r="NE575" s="0"/>
      <c r="NF575" s="0"/>
      <c r="NG575" s="0"/>
      <c r="NH575" s="0"/>
      <c r="NI575" s="0"/>
      <c r="NJ575" s="0"/>
      <c r="NK575" s="0"/>
      <c r="NL575" s="0"/>
      <c r="NM575" s="0"/>
      <c r="NN575" s="0"/>
      <c r="NO575" s="0"/>
      <c r="NP575" s="0"/>
      <c r="NQ575" s="0"/>
      <c r="NR575" s="0"/>
      <c r="NS575" s="0"/>
      <c r="NT575" s="0"/>
      <c r="NU575" s="0"/>
      <c r="NV575" s="0"/>
      <c r="NW575" s="0"/>
      <c r="NX575" s="0"/>
      <c r="NY575" s="0"/>
      <c r="NZ575" s="0"/>
      <c r="OA575" s="0"/>
      <c r="OB575" s="0"/>
      <c r="OC575" s="0"/>
      <c r="OD575" s="0"/>
      <c r="OE575" s="0"/>
      <c r="OF575" s="0"/>
      <c r="OG575" s="0"/>
      <c r="OH575" s="0"/>
      <c r="OI575" s="0"/>
      <c r="OJ575" s="0"/>
      <c r="OK575" s="0"/>
      <c r="OL575" s="0"/>
      <c r="OM575" s="0"/>
      <c r="ON575" s="0"/>
      <c r="OO575" s="0"/>
      <c r="OP575" s="0"/>
      <c r="OQ575" s="0"/>
      <c r="OR575" s="0"/>
      <c r="OS575" s="0"/>
      <c r="OT575" s="0"/>
      <c r="OU575" s="0"/>
      <c r="OV575" s="0"/>
      <c r="OW575" s="0"/>
      <c r="OX575" s="0"/>
      <c r="OY575" s="0"/>
      <c r="OZ575" s="0"/>
      <c r="PA575" s="0"/>
      <c r="PB575" s="0"/>
      <c r="PC575" s="0"/>
      <c r="PD575" s="0"/>
      <c r="PE575" s="0"/>
      <c r="PF575" s="0"/>
      <c r="PG575" s="0"/>
      <c r="PH575" s="0"/>
      <c r="PI575" s="0"/>
      <c r="PJ575" s="0"/>
      <c r="PK575" s="0"/>
      <c r="PL575" s="0"/>
      <c r="PM575" s="0"/>
      <c r="PN575" s="0"/>
      <c r="PO575" s="0"/>
      <c r="PP575" s="0"/>
      <c r="PQ575" s="0"/>
      <c r="PR575" s="0"/>
      <c r="PS575" s="0"/>
      <c r="PT575" s="0"/>
      <c r="PU575" s="0"/>
      <c r="PV575" s="0"/>
      <c r="PW575" s="0"/>
      <c r="PX575" s="0"/>
      <c r="PY575" s="0"/>
      <c r="PZ575" s="0"/>
      <c r="QA575" s="0"/>
      <c r="QB575" s="0"/>
      <c r="QC575" s="0"/>
      <c r="QD575" s="0"/>
      <c r="QE575" s="0"/>
      <c r="QF575" s="0"/>
      <c r="QG575" s="0"/>
      <c r="QH575" s="0"/>
      <c r="QI575" s="0"/>
      <c r="QJ575" s="0"/>
      <c r="QK575" s="0"/>
      <c r="QL575" s="0"/>
      <c r="QM575" s="0"/>
      <c r="QN575" s="0"/>
      <c r="QO575" s="0"/>
      <c r="QP575" s="0"/>
      <c r="QQ575" s="0"/>
      <c r="QR575" s="0"/>
      <c r="QS575" s="0"/>
      <c r="QT575" s="0"/>
      <c r="QU575" s="0"/>
      <c r="QV575" s="0"/>
      <c r="QW575" s="0"/>
      <c r="QX575" s="0"/>
      <c r="QY575" s="0"/>
      <c r="QZ575" s="0"/>
      <c r="RA575" s="0"/>
      <c r="RB575" s="0"/>
      <c r="RC575" s="0"/>
      <c r="RD575" s="0"/>
      <c r="RE575" s="0"/>
      <c r="RF575" s="0"/>
      <c r="RG575" s="0"/>
      <c r="RH575" s="0"/>
      <c r="RI575" s="0"/>
      <c r="RJ575" s="0"/>
      <c r="RK575" s="0"/>
      <c r="RL575" s="0"/>
      <c r="RM575" s="0"/>
      <c r="RN575" s="0"/>
      <c r="RO575" s="0"/>
      <c r="RP575" s="0"/>
      <c r="RQ575" s="0"/>
      <c r="RR575" s="0"/>
      <c r="RS575" s="0"/>
      <c r="RT575" s="0"/>
      <c r="RU575" s="0"/>
      <c r="RV575" s="0"/>
      <c r="RW575" s="0"/>
      <c r="RX575" s="0"/>
      <c r="RY575" s="0"/>
      <c r="RZ575" s="0"/>
      <c r="SA575" s="0"/>
      <c r="SB575" s="0"/>
      <c r="SC575" s="0"/>
      <c r="SD575" s="0"/>
      <c r="SE575" s="0"/>
      <c r="SF575" s="0"/>
      <c r="SG575" s="0"/>
      <c r="SH575" s="0"/>
      <c r="SI575" s="0"/>
      <c r="SJ575" s="0"/>
      <c r="SK575" s="0"/>
      <c r="SL575" s="0"/>
      <c r="SM575" s="0"/>
      <c r="SN575" s="0"/>
      <c r="SO575" s="0"/>
      <c r="SP575" s="0"/>
      <c r="SQ575" s="0"/>
      <c r="SR575" s="0"/>
      <c r="SS575" s="0"/>
      <c r="ST575" s="0"/>
      <c r="SU575" s="0"/>
      <c r="SV575" s="0"/>
      <c r="SW575" s="0"/>
      <c r="SX575" s="0"/>
      <c r="SY575" s="0"/>
      <c r="SZ575" s="0"/>
      <c r="TA575" s="0"/>
      <c r="TB575" s="0"/>
      <c r="TC575" s="0"/>
      <c r="TD575" s="0"/>
      <c r="TE575" s="0"/>
      <c r="TF575" s="0"/>
      <c r="TG575" s="0"/>
      <c r="TH575" s="0"/>
      <c r="TI575" s="0"/>
      <c r="TJ575" s="0"/>
      <c r="TK575" s="0"/>
      <c r="TL575" s="0"/>
      <c r="TM575" s="0"/>
      <c r="TN575" s="0"/>
      <c r="TO575" s="0"/>
      <c r="TP575" s="0"/>
      <c r="TQ575" s="0"/>
      <c r="TR575" s="0"/>
      <c r="TS575" s="0"/>
      <c r="TT575" s="0"/>
      <c r="TU575" s="0"/>
      <c r="TV575" s="0"/>
      <c r="TW575" s="0"/>
      <c r="TX575" s="0"/>
      <c r="TY575" s="0"/>
      <c r="TZ575" s="0"/>
      <c r="UA575" s="0"/>
      <c r="UB575" s="0"/>
      <c r="UC575" s="0"/>
      <c r="UD575" s="0"/>
      <c r="UE575" s="0"/>
      <c r="UF575" s="0"/>
      <c r="UG575" s="0"/>
      <c r="UH575" s="0"/>
      <c r="UI575" s="0"/>
      <c r="UJ575" s="0"/>
      <c r="UK575" s="0"/>
      <c r="UL575" s="0"/>
      <c r="UM575" s="0"/>
      <c r="UN575" s="0"/>
      <c r="UO575" s="0"/>
      <c r="UP575" s="0"/>
      <c r="UQ575" s="0"/>
      <c r="UR575" s="0"/>
      <c r="US575" s="0"/>
      <c r="UT575" s="0"/>
      <c r="UU575" s="0"/>
      <c r="UV575" s="0"/>
      <c r="UW575" s="0"/>
      <c r="UX575" s="0"/>
      <c r="UY575" s="0"/>
      <c r="UZ575" s="0"/>
      <c r="VA575" s="0"/>
      <c r="VB575" s="0"/>
      <c r="VC575" s="0"/>
      <c r="VD575" s="0"/>
      <c r="VE575" s="0"/>
      <c r="VF575" s="0"/>
      <c r="VG575" s="0"/>
      <c r="VH575" s="0"/>
      <c r="VI575" s="0"/>
      <c r="VJ575" s="0"/>
      <c r="VK575" s="0"/>
      <c r="VL575" s="0"/>
      <c r="VM575" s="0"/>
      <c r="VN575" s="0"/>
      <c r="VO575" s="0"/>
      <c r="VP575" s="0"/>
      <c r="VQ575" s="0"/>
      <c r="VR575" s="0"/>
      <c r="VS575" s="0"/>
      <c r="VT575" s="0"/>
      <c r="VU575" s="0"/>
      <c r="VV575" s="0"/>
      <c r="VW575" s="0"/>
      <c r="VX575" s="0"/>
      <c r="VY575" s="0"/>
      <c r="VZ575" s="0"/>
      <c r="WA575" s="0"/>
      <c r="WB575" s="0"/>
      <c r="WC575" s="0"/>
      <c r="WD575" s="0"/>
      <c r="WE575" s="0"/>
      <c r="WF575" s="0"/>
      <c r="WG575" s="0"/>
      <c r="WH575" s="0"/>
      <c r="WI575" s="0"/>
      <c r="WJ575" s="0"/>
      <c r="WK575" s="0"/>
      <c r="WL575" s="0"/>
      <c r="WM575" s="0"/>
      <c r="WN575" s="0"/>
      <c r="WO575" s="0"/>
      <c r="WP575" s="0"/>
      <c r="WQ575" s="0"/>
      <c r="WR575" s="0"/>
      <c r="WS575" s="0"/>
      <c r="WT575" s="0"/>
      <c r="WU575" s="0"/>
      <c r="WV575" s="0"/>
      <c r="WW575" s="0"/>
      <c r="WX575" s="0"/>
      <c r="WY575" s="0"/>
      <c r="WZ575" s="0"/>
      <c r="XA575" s="0"/>
      <c r="XB575" s="0"/>
      <c r="XC575" s="0"/>
      <c r="XD575" s="0"/>
      <c r="XE575" s="0"/>
      <c r="XF575" s="0"/>
      <c r="XG575" s="0"/>
      <c r="XH575" s="0"/>
      <c r="XI575" s="0"/>
      <c r="XJ575" s="0"/>
      <c r="XK575" s="0"/>
      <c r="XL575" s="0"/>
      <c r="XM575" s="0"/>
      <c r="XN575" s="0"/>
      <c r="XO575" s="0"/>
      <c r="XP575" s="0"/>
      <c r="XQ575" s="0"/>
      <c r="XR575" s="0"/>
      <c r="XS575" s="0"/>
      <c r="XT575" s="0"/>
      <c r="XU575" s="0"/>
      <c r="XV575" s="0"/>
      <c r="XW575" s="0"/>
      <c r="XX575" s="0"/>
      <c r="XY575" s="0"/>
      <c r="XZ575" s="0"/>
      <c r="YA575" s="0"/>
      <c r="YB575" s="0"/>
      <c r="YC575" s="0"/>
      <c r="YD575" s="0"/>
      <c r="YE575" s="0"/>
      <c r="YF575" s="0"/>
      <c r="YG575" s="0"/>
      <c r="YH575" s="0"/>
      <c r="YI575" s="0"/>
      <c r="YJ575" s="0"/>
      <c r="YK575" s="0"/>
      <c r="YL575" s="0"/>
      <c r="YM575" s="0"/>
      <c r="YN575" s="0"/>
      <c r="YO575" s="0"/>
      <c r="YP575" s="0"/>
      <c r="YQ575" s="0"/>
      <c r="YR575" s="0"/>
      <c r="YS575" s="0"/>
      <c r="YT575" s="0"/>
      <c r="YU575" s="0"/>
      <c r="YV575" s="0"/>
      <c r="YW575" s="0"/>
      <c r="YX575" s="0"/>
      <c r="YY575" s="0"/>
      <c r="YZ575" s="0"/>
      <c r="ZA575" s="0"/>
      <c r="ZB575" s="0"/>
      <c r="ZC575" s="0"/>
      <c r="ZD575" s="0"/>
      <c r="ZE575" s="0"/>
      <c r="ZF575" s="0"/>
      <c r="ZG575" s="0"/>
      <c r="ZH575" s="0"/>
      <c r="ZI575" s="0"/>
      <c r="ZJ575" s="0"/>
      <c r="ZK575" s="0"/>
      <c r="ZL575" s="0"/>
      <c r="ZM575" s="0"/>
      <c r="ZN575" s="0"/>
      <c r="ZO575" s="0"/>
      <c r="ZP575" s="0"/>
      <c r="ZQ575" s="0"/>
      <c r="ZR575" s="0"/>
      <c r="ZS575" s="0"/>
      <c r="ZT575" s="0"/>
      <c r="ZU575" s="0"/>
      <c r="ZV575" s="0"/>
      <c r="ZW575" s="0"/>
      <c r="ZX575" s="0"/>
      <c r="ZY575" s="0"/>
      <c r="ZZ575" s="0"/>
      <c r="AAA575" s="0"/>
      <c r="AAB575" s="0"/>
      <c r="AAC575" s="0"/>
      <c r="AAD575" s="0"/>
      <c r="AAE575" s="0"/>
      <c r="AAF575" s="0"/>
      <c r="AAG575" s="0"/>
      <c r="AAH575" s="0"/>
      <c r="AAI575" s="0"/>
      <c r="AAJ575" s="0"/>
      <c r="AAK575" s="0"/>
      <c r="AAL575" s="0"/>
      <c r="AAM575" s="0"/>
      <c r="AAN575" s="0"/>
      <c r="AAO575" s="0"/>
      <c r="AAP575" s="0"/>
      <c r="AAQ575" s="0"/>
      <c r="AAR575" s="0"/>
      <c r="AAS575" s="0"/>
      <c r="AAT575" s="0"/>
      <c r="AAU575" s="0"/>
      <c r="AAV575" s="0"/>
      <c r="AAW575" s="0"/>
      <c r="AAX575" s="0"/>
      <c r="AAY575" s="0"/>
      <c r="AAZ575" s="0"/>
      <c r="ABA575" s="0"/>
      <c r="ABB575" s="0"/>
      <c r="ABC575" s="0"/>
      <c r="ABD575" s="0"/>
      <c r="ABE575" s="0"/>
      <c r="ABF575" s="0"/>
      <c r="ABG575" s="0"/>
      <c r="ABH575" s="0"/>
      <c r="ABI575" s="0"/>
      <c r="ABJ575" s="0"/>
      <c r="ABK575" s="0"/>
      <c r="ABL575" s="0"/>
      <c r="ABM575" s="0"/>
      <c r="ABN575" s="0"/>
      <c r="ABO575" s="0"/>
      <c r="ABP575" s="0"/>
      <c r="ABQ575" s="0"/>
      <c r="ABR575" s="0"/>
      <c r="ABS575" s="0"/>
      <c r="ABT575" s="0"/>
      <c r="ABU575" s="0"/>
      <c r="ABV575" s="0"/>
      <c r="ABW575" s="0"/>
      <c r="ABX575" s="0"/>
      <c r="ABY575" s="0"/>
      <c r="ABZ575" s="0"/>
      <c r="ACA575" s="0"/>
      <c r="ACB575" s="0"/>
      <c r="ACC575" s="0"/>
      <c r="ACD575" s="0"/>
      <c r="ACE575" s="0"/>
      <c r="ACF575" s="0"/>
      <c r="ACG575" s="0"/>
      <c r="ACH575" s="0"/>
      <c r="ACI575" s="0"/>
      <c r="ACJ575" s="0"/>
      <c r="ACK575" s="0"/>
      <c r="ACL575" s="0"/>
      <c r="ACM575" s="0"/>
      <c r="ACN575" s="0"/>
      <c r="ACO575" s="0"/>
      <c r="ACP575" s="0"/>
      <c r="ACQ575" s="0"/>
      <c r="ACR575" s="0"/>
      <c r="ACS575" s="0"/>
      <c r="ACT575" s="0"/>
      <c r="ACU575" s="0"/>
      <c r="ACV575" s="0"/>
      <c r="ACW575" s="0"/>
      <c r="ACX575" s="0"/>
      <c r="ACY575" s="0"/>
      <c r="ACZ575" s="0"/>
      <c r="ADA575" s="0"/>
      <c r="ADB575" s="0"/>
      <c r="ADC575" s="0"/>
      <c r="ADD575" s="0"/>
      <c r="ADE575" s="0"/>
      <c r="ADF575" s="0"/>
      <c r="ADG575" s="0"/>
      <c r="ADH575" s="0"/>
      <c r="ADI575" s="0"/>
      <c r="ADJ575" s="0"/>
      <c r="ADK575" s="0"/>
      <c r="ADL575" s="0"/>
      <c r="ADM575" s="0"/>
      <c r="ADN575" s="0"/>
      <c r="ADO575" s="0"/>
      <c r="ADP575" s="0"/>
      <c r="ADQ575" s="0"/>
      <c r="ADR575" s="0"/>
      <c r="ADS575" s="0"/>
      <c r="ADT575" s="0"/>
      <c r="ADU575" s="0"/>
      <c r="ADV575" s="0"/>
      <c r="ADW575" s="0"/>
      <c r="ADX575" s="0"/>
      <c r="ADY575" s="0"/>
      <c r="ADZ575" s="0"/>
      <c r="AEA575" s="0"/>
      <c r="AEB575" s="0"/>
      <c r="AEC575" s="0"/>
      <c r="AED575" s="0"/>
      <c r="AEE575" s="0"/>
      <c r="AEF575" s="0"/>
      <c r="AEG575" s="0"/>
      <c r="AEH575" s="0"/>
      <c r="AEI575" s="0"/>
      <c r="AEJ575" s="0"/>
      <c r="AEK575" s="0"/>
      <c r="AEL575" s="0"/>
      <c r="AEM575" s="0"/>
      <c r="AEN575" s="0"/>
      <c r="AEO575" s="0"/>
      <c r="AEP575" s="0"/>
      <c r="AEQ575" s="0"/>
      <c r="AER575" s="0"/>
      <c r="AES575" s="0"/>
      <c r="AET575" s="0"/>
      <c r="AEU575" s="0"/>
      <c r="AEV575" s="0"/>
      <c r="AEW575" s="0"/>
      <c r="AEX575" s="0"/>
      <c r="AEY575" s="0"/>
      <c r="AEZ575" s="0"/>
      <c r="AFA575" s="0"/>
      <c r="AFB575" s="0"/>
      <c r="AFC575" s="0"/>
      <c r="AFD575" s="0"/>
      <c r="AFE575" s="0"/>
      <c r="AFF575" s="0"/>
      <c r="AFG575" s="0"/>
      <c r="AFH575" s="0"/>
      <c r="AFI575" s="0"/>
      <c r="AFJ575" s="0"/>
      <c r="AFK575" s="0"/>
      <c r="AFL575" s="0"/>
      <c r="AFM575" s="0"/>
      <c r="AFN575" s="0"/>
      <c r="AFO575" s="0"/>
      <c r="AFP575" s="0"/>
      <c r="AFQ575" s="0"/>
      <c r="AFR575" s="0"/>
      <c r="AFS575" s="0"/>
      <c r="AFT575" s="0"/>
      <c r="AFU575" s="0"/>
      <c r="AFV575" s="0"/>
      <c r="AFW575" s="0"/>
      <c r="AFX575" s="0"/>
      <c r="AFY575" s="0"/>
      <c r="AFZ575" s="0"/>
      <c r="AGA575" s="0"/>
      <c r="AGB575" s="0"/>
      <c r="AGC575" s="0"/>
      <c r="AGD575" s="0"/>
      <c r="AGE575" s="0"/>
      <c r="AGF575" s="0"/>
      <c r="AGG575" s="0"/>
      <c r="AGH575" s="0"/>
      <c r="AGI575" s="0"/>
      <c r="AGJ575" s="0"/>
      <c r="AGK575" s="0"/>
      <c r="AGL575" s="0"/>
      <c r="AGM575" s="0"/>
      <c r="AGN575" s="0"/>
      <c r="AGO575" s="0"/>
      <c r="AGP575" s="0"/>
      <c r="AGQ575" s="0"/>
      <c r="AGR575" s="0"/>
      <c r="AGS575" s="0"/>
      <c r="AGT575" s="0"/>
      <c r="AGU575" s="0"/>
      <c r="AGV575" s="0"/>
      <c r="AGW575" s="0"/>
      <c r="AGX575" s="0"/>
      <c r="AGY575" s="0"/>
      <c r="AGZ575" s="0"/>
      <c r="AHA575" s="0"/>
      <c r="AHB575" s="0"/>
      <c r="AHC575" s="0"/>
      <c r="AHD575" s="0"/>
      <c r="AHE575" s="0"/>
      <c r="AHF575" s="0"/>
      <c r="AHG575" s="0"/>
      <c r="AHH575" s="0"/>
      <c r="AHI575" s="0"/>
      <c r="AHJ575" s="0"/>
      <c r="AHK575" s="0"/>
      <c r="AHL575" s="0"/>
      <c r="AHM575" s="0"/>
      <c r="AHN575" s="0"/>
      <c r="AHO575" s="0"/>
      <c r="AHP575" s="0"/>
      <c r="AHQ575" s="0"/>
      <c r="AHR575" s="0"/>
      <c r="AHS575" s="0"/>
      <c r="AHT575" s="0"/>
      <c r="AHU575" s="0"/>
      <c r="AHV575" s="0"/>
      <c r="AHW575" s="0"/>
      <c r="AHX575" s="0"/>
      <c r="AHY575" s="0"/>
      <c r="AHZ575" s="0"/>
      <c r="AIA575" s="0"/>
      <c r="AIB575" s="0"/>
      <c r="AIC575" s="0"/>
      <c r="AID575" s="0"/>
      <c r="AIE575" s="0"/>
      <c r="AIF575" s="0"/>
      <c r="AIG575" s="0"/>
      <c r="AIH575" s="0"/>
      <c r="AII575" s="0"/>
      <c r="AIJ575" s="0"/>
      <c r="AIK575" s="0"/>
      <c r="AIL575" s="0"/>
      <c r="AIM575" s="0"/>
      <c r="AIN575" s="0"/>
      <c r="AIO575" s="0"/>
      <c r="AIP575" s="0"/>
      <c r="AIQ575" s="0"/>
      <c r="AIR575" s="0"/>
      <c r="AIS575" s="0"/>
      <c r="AIT575" s="0"/>
      <c r="AIU575" s="0"/>
      <c r="AIV575" s="0"/>
      <c r="AIW575" s="0"/>
      <c r="AIX575" s="0"/>
      <c r="AIY575" s="0"/>
      <c r="AIZ575" s="0"/>
      <c r="AJA575" s="0"/>
      <c r="AJB575" s="0"/>
      <c r="AJC575" s="0"/>
      <c r="AJD575" s="0"/>
      <c r="AJE575" s="0"/>
      <c r="AJF575" s="0"/>
      <c r="AJG575" s="0"/>
      <c r="AJH575" s="0"/>
      <c r="AJI575" s="0"/>
      <c r="AJJ575" s="0"/>
      <c r="AJK575" s="0"/>
      <c r="AJL575" s="0"/>
      <c r="AJM575" s="0"/>
      <c r="AJN575" s="0"/>
      <c r="AJO575" s="0"/>
      <c r="AJP575" s="0"/>
      <c r="AJQ575" s="0"/>
      <c r="AJR575" s="0"/>
      <c r="AJS575" s="0"/>
      <c r="AJT575" s="0"/>
      <c r="AJU575" s="0"/>
      <c r="AJV575" s="0"/>
      <c r="AJW575" s="0"/>
      <c r="AJX575" s="0"/>
      <c r="AJY575" s="0"/>
      <c r="AJZ575" s="0"/>
      <c r="AKA575" s="0"/>
      <c r="AKB575" s="0"/>
      <c r="AKC575" s="0"/>
      <c r="AKD575" s="0"/>
      <c r="AKE575" s="0"/>
      <c r="AKF575" s="0"/>
      <c r="AKG575" s="0"/>
      <c r="AKH575" s="0"/>
      <c r="AKI575" s="0"/>
      <c r="AKJ575" s="0"/>
      <c r="AKK575" s="0"/>
      <c r="AKL575" s="0"/>
      <c r="AKM575" s="0"/>
      <c r="AKN575" s="0"/>
      <c r="AKO575" s="0"/>
      <c r="AKP575" s="0"/>
      <c r="AKQ575" s="0"/>
      <c r="AKR575" s="0"/>
      <c r="AKS575" s="0"/>
      <c r="AKT575" s="0"/>
      <c r="AKU575" s="0"/>
      <c r="AKV575" s="0"/>
      <c r="AKW575" s="0"/>
      <c r="AKX575" s="0"/>
      <c r="AKY575" s="0"/>
      <c r="AKZ575" s="0"/>
      <c r="ALA575" s="0"/>
      <c r="ALB575" s="0"/>
      <c r="ALC575" s="0"/>
      <c r="ALD575" s="0"/>
      <c r="ALE575" s="0"/>
      <c r="ALF575" s="0"/>
      <c r="ALG575" s="0"/>
      <c r="ALH575" s="0"/>
      <c r="ALI575" s="0"/>
      <c r="ALJ575" s="0"/>
      <c r="ALK575" s="0"/>
      <c r="ALL575" s="0"/>
      <c r="ALM575" s="0"/>
      <c r="ALN575" s="0"/>
      <c r="ALO575" s="0"/>
      <c r="ALP575" s="0"/>
      <c r="ALQ575" s="0"/>
      <c r="ALR575" s="0"/>
      <c r="ALS575" s="0"/>
      <c r="ALT575" s="0"/>
      <c r="ALU575" s="0"/>
      <c r="ALV575" s="0"/>
      <c r="ALW575" s="0"/>
      <c r="ALX575" s="0"/>
      <c r="ALY575" s="0"/>
      <c r="ALZ575" s="0"/>
      <c r="AMA575" s="0"/>
      <c r="AMB575" s="0"/>
      <c r="AMC575" s="0"/>
      <c r="AMD575" s="0"/>
      <c r="AME575" s="0"/>
      <c r="AMF575" s="0"/>
      <c r="AMG575" s="0"/>
      <c r="AMH575" s="0"/>
      <c r="AMI575" s="0"/>
      <c r="AMJ575" s="0"/>
    </row>
    <row r="576" customFormat="false" ht="13.8" hidden="false" customHeight="false" outlineLevel="0" collapsed="false">
      <c r="A576" s="11" t="n">
        <v>575</v>
      </c>
      <c r="B576" s="12" t="s">
        <v>685</v>
      </c>
      <c r="C576" s="13" t="n">
        <v>3280.8</v>
      </c>
      <c r="D576" s="14" t="s">
        <v>6</v>
      </c>
      <c r="E576" s="15" t="n">
        <v>43027</v>
      </c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CA576" s="0"/>
      <c r="CB576" s="0"/>
      <c r="CC576" s="0"/>
      <c r="CD576" s="0"/>
      <c r="CE576" s="0"/>
      <c r="CF576" s="0"/>
      <c r="CG576" s="0"/>
      <c r="CH576" s="0"/>
      <c r="CI576" s="0"/>
      <c r="CJ576" s="0"/>
      <c r="CK576" s="0"/>
      <c r="CL576" s="0"/>
      <c r="CM576" s="0"/>
      <c r="CN576" s="0"/>
      <c r="CO576" s="0"/>
      <c r="CP576" s="0"/>
      <c r="CQ576" s="0"/>
      <c r="CR576" s="0"/>
      <c r="CS576" s="0"/>
      <c r="CT576" s="0"/>
      <c r="CU576" s="0"/>
      <c r="CV576" s="0"/>
      <c r="CW576" s="0"/>
      <c r="CX576" s="0"/>
      <c r="CY576" s="0"/>
      <c r="CZ576" s="0"/>
      <c r="DA576" s="0"/>
      <c r="DB576" s="0"/>
      <c r="DC576" s="0"/>
      <c r="DD576" s="0"/>
      <c r="DE576" s="0"/>
      <c r="DF576" s="0"/>
      <c r="DG576" s="0"/>
      <c r="DH576" s="0"/>
      <c r="DI576" s="0"/>
      <c r="DJ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  <c r="EE576" s="0"/>
      <c r="EF576" s="0"/>
      <c r="EG576" s="0"/>
      <c r="EH576" s="0"/>
      <c r="EI576" s="0"/>
      <c r="EJ576" s="0"/>
      <c r="EK576" s="0"/>
      <c r="EL576" s="0"/>
      <c r="EM576" s="0"/>
      <c r="EN576" s="0"/>
      <c r="EO576" s="0"/>
      <c r="EP576" s="0"/>
      <c r="EQ576" s="0"/>
      <c r="ER576" s="0"/>
      <c r="ES576" s="0"/>
      <c r="ET576" s="0"/>
      <c r="EU576" s="0"/>
      <c r="EV576" s="0"/>
      <c r="EW576" s="0"/>
      <c r="EX576" s="0"/>
      <c r="EY576" s="0"/>
      <c r="EZ576" s="0"/>
      <c r="FA576" s="0"/>
      <c r="FB576" s="0"/>
      <c r="FC576" s="0"/>
      <c r="FD576" s="0"/>
      <c r="FE576" s="0"/>
      <c r="FF576" s="0"/>
      <c r="FG576" s="0"/>
      <c r="FH576" s="0"/>
      <c r="FI576" s="0"/>
      <c r="FJ576" s="0"/>
      <c r="FK576" s="0"/>
      <c r="FL576" s="0"/>
      <c r="FM576" s="0"/>
      <c r="FN576" s="0"/>
      <c r="FO576" s="0"/>
      <c r="FP576" s="0"/>
      <c r="FQ576" s="0"/>
      <c r="FR576" s="0"/>
      <c r="FS576" s="0"/>
      <c r="FT576" s="0"/>
      <c r="FU576" s="0"/>
      <c r="FV576" s="0"/>
      <c r="FW576" s="0"/>
      <c r="FX576" s="0"/>
      <c r="FY576" s="0"/>
      <c r="FZ576" s="0"/>
      <c r="GA576" s="0"/>
      <c r="GB576" s="0"/>
      <c r="GC576" s="0"/>
      <c r="GD576" s="0"/>
      <c r="GE576" s="0"/>
      <c r="GF576" s="0"/>
      <c r="GG576" s="0"/>
      <c r="GH576" s="0"/>
      <c r="GI576" s="0"/>
      <c r="GJ576" s="0"/>
      <c r="GK576" s="0"/>
      <c r="GL576" s="0"/>
      <c r="GM576" s="0"/>
      <c r="GN576" s="0"/>
      <c r="GO576" s="0"/>
      <c r="GP576" s="0"/>
      <c r="GQ576" s="0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  <c r="IX576" s="0"/>
      <c r="IY576" s="0"/>
      <c r="IZ576" s="0"/>
      <c r="JA576" s="0"/>
      <c r="JB576" s="0"/>
      <c r="JC576" s="0"/>
      <c r="JD576" s="0"/>
      <c r="JE576" s="0"/>
      <c r="JF576" s="0"/>
      <c r="JG576" s="0"/>
      <c r="JH576" s="0"/>
      <c r="JI576" s="0"/>
      <c r="JJ576" s="0"/>
      <c r="JK576" s="0"/>
      <c r="JL576" s="0"/>
      <c r="JM576" s="0"/>
      <c r="JN576" s="0"/>
      <c r="JO576" s="0"/>
      <c r="JP576" s="0"/>
      <c r="JQ576" s="0"/>
      <c r="JR576" s="0"/>
      <c r="JS576" s="0"/>
      <c r="JT576" s="0"/>
      <c r="JU576" s="0"/>
      <c r="JV576" s="0"/>
      <c r="JW576" s="0"/>
      <c r="JX576" s="0"/>
      <c r="JY576" s="0"/>
      <c r="JZ576" s="0"/>
      <c r="KA576" s="0"/>
      <c r="KB576" s="0"/>
      <c r="KC576" s="0"/>
      <c r="KD576" s="0"/>
      <c r="KE576" s="0"/>
      <c r="KF576" s="0"/>
      <c r="KG576" s="0"/>
      <c r="KH576" s="0"/>
      <c r="KI576" s="0"/>
      <c r="KJ576" s="0"/>
      <c r="KK576" s="0"/>
      <c r="KL576" s="0"/>
      <c r="KM576" s="0"/>
      <c r="KN576" s="0"/>
      <c r="KO576" s="0"/>
      <c r="KP576" s="0"/>
      <c r="KQ576" s="0"/>
      <c r="KR576" s="0"/>
      <c r="KS576" s="0"/>
      <c r="KT576" s="0"/>
      <c r="KU576" s="0"/>
      <c r="KV576" s="0"/>
      <c r="KW576" s="0"/>
      <c r="KX576" s="0"/>
      <c r="KY576" s="0"/>
      <c r="KZ576" s="0"/>
      <c r="LA576" s="0"/>
      <c r="LB576" s="0"/>
      <c r="LC576" s="0"/>
      <c r="LD576" s="0"/>
      <c r="LE576" s="0"/>
      <c r="LF576" s="0"/>
      <c r="LG576" s="0"/>
      <c r="LH576" s="0"/>
      <c r="LI576" s="0"/>
      <c r="LJ576" s="0"/>
      <c r="LK576" s="0"/>
      <c r="LL576" s="0"/>
      <c r="LM576" s="0"/>
      <c r="LN576" s="0"/>
      <c r="LO576" s="0"/>
      <c r="LP576" s="0"/>
      <c r="LQ576" s="0"/>
      <c r="LR576" s="0"/>
      <c r="LS576" s="0"/>
      <c r="LT576" s="0"/>
      <c r="LU576" s="0"/>
      <c r="LV576" s="0"/>
      <c r="LW576" s="0"/>
      <c r="LX576" s="0"/>
      <c r="LY576" s="0"/>
      <c r="LZ576" s="0"/>
      <c r="MA576" s="0"/>
      <c r="MB576" s="0"/>
      <c r="MC576" s="0"/>
      <c r="MD576" s="0"/>
      <c r="ME576" s="0"/>
      <c r="MF576" s="0"/>
      <c r="MG576" s="0"/>
      <c r="MH576" s="0"/>
      <c r="MI576" s="0"/>
      <c r="MJ576" s="0"/>
      <c r="MK576" s="0"/>
      <c r="ML576" s="0"/>
      <c r="MM576" s="0"/>
      <c r="MN576" s="0"/>
      <c r="MO576" s="0"/>
      <c r="MP576" s="0"/>
      <c r="MQ576" s="0"/>
      <c r="MR576" s="0"/>
      <c r="MS576" s="0"/>
      <c r="MT576" s="0"/>
      <c r="MU576" s="0"/>
      <c r="MV576" s="0"/>
      <c r="MW576" s="0"/>
      <c r="MX576" s="0"/>
      <c r="MY576" s="0"/>
      <c r="MZ576" s="0"/>
      <c r="NA576" s="0"/>
      <c r="NB576" s="0"/>
      <c r="NC576" s="0"/>
      <c r="ND576" s="0"/>
      <c r="NE576" s="0"/>
      <c r="NF576" s="0"/>
      <c r="NG576" s="0"/>
      <c r="NH576" s="0"/>
      <c r="NI576" s="0"/>
      <c r="NJ576" s="0"/>
      <c r="NK576" s="0"/>
      <c r="NL576" s="0"/>
      <c r="NM576" s="0"/>
      <c r="NN576" s="0"/>
      <c r="NO576" s="0"/>
      <c r="NP576" s="0"/>
      <c r="NQ576" s="0"/>
      <c r="NR576" s="0"/>
      <c r="NS576" s="0"/>
      <c r="NT576" s="0"/>
      <c r="NU576" s="0"/>
      <c r="NV576" s="0"/>
      <c r="NW576" s="0"/>
      <c r="NX576" s="0"/>
      <c r="NY576" s="0"/>
      <c r="NZ576" s="0"/>
      <c r="OA576" s="0"/>
      <c r="OB576" s="0"/>
      <c r="OC576" s="0"/>
      <c r="OD576" s="0"/>
      <c r="OE576" s="0"/>
      <c r="OF576" s="0"/>
      <c r="OG576" s="0"/>
      <c r="OH576" s="0"/>
      <c r="OI576" s="0"/>
      <c r="OJ576" s="0"/>
      <c r="OK576" s="0"/>
      <c r="OL576" s="0"/>
      <c r="OM576" s="0"/>
      <c r="ON576" s="0"/>
      <c r="OO576" s="0"/>
      <c r="OP576" s="0"/>
      <c r="OQ576" s="0"/>
      <c r="OR576" s="0"/>
      <c r="OS576" s="0"/>
      <c r="OT576" s="0"/>
      <c r="OU576" s="0"/>
      <c r="OV576" s="0"/>
      <c r="OW576" s="0"/>
      <c r="OX576" s="0"/>
      <c r="OY576" s="0"/>
      <c r="OZ576" s="0"/>
      <c r="PA576" s="0"/>
      <c r="PB576" s="0"/>
      <c r="PC576" s="0"/>
      <c r="PD576" s="0"/>
      <c r="PE576" s="0"/>
      <c r="PF576" s="0"/>
      <c r="PG576" s="0"/>
      <c r="PH576" s="0"/>
      <c r="PI576" s="0"/>
      <c r="PJ576" s="0"/>
      <c r="PK576" s="0"/>
      <c r="PL576" s="0"/>
      <c r="PM576" s="0"/>
      <c r="PN576" s="0"/>
      <c r="PO576" s="0"/>
      <c r="PP576" s="0"/>
      <c r="PQ576" s="0"/>
      <c r="PR576" s="0"/>
      <c r="PS576" s="0"/>
      <c r="PT576" s="0"/>
      <c r="PU576" s="0"/>
      <c r="PV576" s="0"/>
      <c r="PW576" s="0"/>
      <c r="PX576" s="0"/>
      <c r="PY576" s="0"/>
      <c r="PZ576" s="0"/>
      <c r="QA576" s="0"/>
      <c r="QB576" s="0"/>
      <c r="QC576" s="0"/>
      <c r="QD576" s="0"/>
      <c r="QE576" s="0"/>
      <c r="QF576" s="0"/>
      <c r="QG576" s="0"/>
      <c r="QH576" s="0"/>
      <c r="QI576" s="0"/>
      <c r="QJ576" s="0"/>
      <c r="QK576" s="0"/>
      <c r="QL576" s="0"/>
      <c r="QM576" s="0"/>
      <c r="QN576" s="0"/>
      <c r="QO576" s="0"/>
      <c r="QP576" s="0"/>
      <c r="QQ576" s="0"/>
      <c r="QR576" s="0"/>
      <c r="QS576" s="0"/>
      <c r="QT576" s="0"/>
      <c r="QU576" s="0"/>
      <c r="QV576" s="0"/>
      <c r="QW576" s="0"/>
      <c r="QX576" s="0"/>
      <c r="QY576" s="0"/>
      <c r="QZ576" s="0"/>
      <c r="RA576" s="0"/>
      <c r="RB576" s="0"/>
      <c r="RC576" s="0"/>
      <c r="RD576" s="0"/>
      <c r="RE576" s="0"/>
      <c r="RF576" s="0"/>
      <c r="RG576" s="0"/>
      <c r="RH576" s="0"/>
      <c r="RI576" s="0"/>
      <c r="RJ576" s="0"/>
      <c r="RK576" s="0"/>
      <c r="RL576" s="0"/>
      <c r="RM576" s="0"/>
      <c r="RN576" s="0"/>
      <c r="RO576" s="0"/>
      <c r="RP576" s="0"/>
      <c r="RQ576" s="0"/>
      <c r="RR576" s="0"/>
      <c r="RS576" s="0"/>
      <c r="RT576" s="0"/>
      <c r="RU576" s="0"/>
      <c r="RV576" s="0"/>
      <c r="RW576" s="0"/>
      <c r="RX576" s="0"/>
      <c r="RY576" s="0"/>
      <c r="RZ576" s="0"/>
      <c r="SA576" s="0"/>
      <c r="SB576" s="0"/>
      <c r="SC576" s="0"/>
      <c r="SD576" s="0"/>
      <c r="SE576" s="0"/>
      <c r="SF576" s="0"/>
      <c r="SG576" s="0"/>
      <c r="SH576" s="0"/>
      <c r="SI576" s="0"/>
      <c r="SJ576" s="0"/>
      <c r="SK576" s="0"/>
      <c r="SL576" s="0"/>
      <c r="SM576" s="0"/>
      <c r="SN576" s="0"/>
      <c r="SO576" s="0"/>
      <c r="SP576" s="0"/>
      <c r="SQ576" s="0"/>
      <c r="SR576" s="0"/>
      <c r="SS576" s="0"/>
      <c r="ST576" s="0"/>
      <c r="SU576" s="0"/>
      <c r="SV576" s="0"/>
      <c r="SW576" s="0"/>
      <c r="SX576" s="0"/>
      <c r="SY576" s="0"/>
      <c r="SZ576" s="0"/>
      <c r="TA576" s="0"/>
      <c r="TB576" s="0"/>
      <c r="TC576" s="0"/>
      <c r="TD576" s="0"/>
      <c r="TE576" s="0"/>
      <c r="TF576" s="0"/>
      <c r="TG576" s="0"/>
      <c r="TH576" s="0"/>
      <c r="TI576" s="0"/>
      <c r="TJ576" s="0"/>
      <c r="TK576" s="0"/>
      <c r="TL576" s="0"/>
      <c r="TM576" s="0"/>
      <c r="TN576" s="0"/>
      <c r="TO576" s="0"/>
      <c r="TP576" s="0"/>
      <c r="TQ576" s="0"/>
      <c r="TR576" s="0"/>
      <c r="TS576" s="0"/>
      <c r="TT576" s="0"/>
      <c r="TU576" s="0"/>
      <c r="TV576" s="0"/>
      <c r="TW576" s="0"/>
      <c r="TX576" s="0"/>
      <c r="TY576" s="0"/>
      <c r="TZ576" s="0"/>
      <c r="UA576" s="0"/>
      <c r="UB576" s="0"/>
      <c r="UC576" s="0"/>
      <c r="UD576" s="0"/>
      <c r="UE576" s="0"/>
      <c r="UF576" s="0"/>
      <c r="UG576" s="0"/>
      <c r="UH576" s="0"/>
      <c r="UI576" s="0"/>
      <c r="UJ576" s="0"/>
      <c r="UK576" s="0"/>
      <c r="UL576" s="0"/>
      <c r="UM576" s="0"/>
      <c r="UN576" s="0"/>
      <c r="UO576" s="0"/>
      <c r="UP576" s="0"/>
      <c r="UQ576" s="0"/>
      <c r="UR576" s="0"/>
      <c r="US576" s="0"/>
      <c r="UT576" s="0"/>
      <c r="UU576" s="0"/>
      <c r="UV576" s="0"/>
      <c r="UW576" s="0"/>
      <c r="UX576" s="0"/>
      <c r="UY576" s="0"/>
      <c r="UZ576" s="0"/>
      <c r="VA576" s="0"/>
      <c r="VB576" s="0"/>
      <c r="VC576" s="0"/>
      <c r="VD576" s="0"/>
      <c r="VE576" s="0"/>
      <c r="VF576" s="0"/>
      <c r="VG576" s="0"/>
      <c r="VH576" s="0"/>
      <c r="VI576" s="0"/>
      <c r="VJ576" s="0"/>
      <c r="VK576" s="0"/>
      <c r="VL576" s="0"/>
      <c r="VM576" s="0"/>
      <c r="VN576" s="0"/>
      <c r="VO576" s="0"/>
      <c r="VP576" s="0"/>
      <c r="VQ576" s="0"/>
      <c r="VR576" s="0"/>
      <c r="VS576" s="0"/>
      <c r="VT576" s="0"/>
      <c r="VU576" s="0"/>
      <c r="VV576" s="0"/>
      <c r="VW576" s="0"/>
      <c r="VX576" s="0"/>
      <c r="VY576" s="0"/>
      <c r="VZ576" s="0"/>
      <c r="WA576" s="0"/>
      <c r="WB576" s="0"/>
      <c r="WC576" s="0"/>
      <c r="WD576" s="0"/>
      <c r="WE576" s="0"/>
      <c r="WF576" s="0"/>
      <c r="WG576" s="0"/>
      <c r="WH576" s="0"/>
      <c r="WI576" s="0"/>
      <c r="WJ576" s="0"/>
      <c r="WK576" s="0"/>
      <c r="WL576" s="0"/>
      <c r="WM576" s="0"/>
      <c r="WN576" s="0"/>
      <c r="WO576" s="0"/>
      <c r="WP576" s="0"/>
      <c r="WQ576" s="0"/>
      <c r="WR576" s="0"/>
      <c r="WS576" s="0"/>
      <c r="WT576" s="0"/>
      <c r="WU576" s="0"/>
      <c r="WV576" s="0"/>
      <c r="WW576" s="0"/>
      <c r="WX576" s="0"/>
      <c r="WY576" s="0"/>
      <c r="WZ576" s="0"/>
      <c r="XA576" s="0"/>
      <c r="XB576" s="0"/>
      <c r="XC576" s="0"/>
      <c r="XD576" s="0"/>
      <c r="XE576" s="0"/>
      <c r="XF576" s="0"/>
      <c r="XG576" s="0"/>
      <c r="XH576" s="0"/>
      <c r="XI576" s="0"/>
      <c r="XJ576" s="0"/>
      <c r="XK576" s="0"/>
      <c r="XL576" s="0"/>
      <c r="XM576" s="0"/>
      <c r="XN576" s="0"/>
      <c r="XO576" s="0"/>
      <c r="XP576" s="0"/>
      <c r="XQ576" s="0"/>
      <c r="XR576" s="0"/>
      <c r="XS576" s="0"/>
      <c r="XT576" s="0"/>
      <c r="XU576" s="0"/>
      <c r="XV576" s="0"/>
      <c r="XW576" s="0"/>
      <c r="XX576" s="0"/>
      <c r="XY576" s="0"/>
      <c r="XZ576" s="0"/>
      <c r="YA576" s="0"/>
      <c r="YB576" s="0"/>
      <c r="YC576" s="0"/>
      <c r="YD576" s="0"/>
      <c r="YE576" s="0"/>
      <c r="YF576" s="0"/>
      <c r="YG576" s="0"/>
      <c r="YH576" s="0"/>
      <c r="YI576" s="0"/>
      <c r="YJ576" s="0"/>
      <c r="YK576" s="0"/>
      <c r="YL576" s="0"/>
      <c r="YM576" s="0"/>
      <c r="YN576" s="0"/>
      <c r="YO576" s="0"/>
      <c r="YP576" s="0"/>
      <c r="YQ576" s="0"/>
      <c r="YR576" s="0"/>
      <c r="YS576" s="0"/>
      <c r="YT576" s="0"/>
      <c r="YU576" s="0"/>
      <c r="YV576" s="0"/>
      <c r="YW576" s="0"/>
      <c r="YX576" s="0"/>
      <c r="YY576" s="0"/>
      <c r="YZ576" s="0"/>
      <c r="ZA576" s="0"/>
      <c r="ZB576" s="0"/>
      <c r="ZC576" s="0"/>
      <c r="ZD576" s="0"/>
      <c r="ZE576" s="0"/>
      <c r="ZF576" s="0"/>
      <c r="ZG576" s="0"/>
      <c r="ZH576" s="0"/>
      <c r="ZI576" s="0"/>
      <c r="ZJ576" s="0"/>
      <c r="ZK576" s="0"/>
      <c r="ZL576" s="0"/>
      <c r="ZM576" s="0"/>
      <c r="ZN576" s="0"/>
      <c r="ZO576" s="0"/>
      <c r="ZP576" s="0"/>
      <c r="ZQ576" s="0"/>
      <c r="ZR576" s="0"/>
      <c r="ZS576" s="0"/>
      <c r="ZT576" s="0"/>
      <c r="ZU576" s="0"/>
      <c r="ZV576" s="0"/>
      <c r="ZW576" s="0"/>
      <c r="ZX576" s="0"/>
      <c r="ZY576" s="0"/>
      <c r="ZZ576" s="0"/>
      <c r="AAA576" s="0"/>
      <c r="AAB576" s="0"/>
      <c r="AAC576" s="0"/>
      <c r="AAD576" s="0"/>
      <c r="AAE576" s="0"/>
      <c r="AAF576" s="0"/>
      <c r="AAG576" s="0"/>
      <c r="AAH576" s="0"/>
      <c r="AAI576" s="0"/>
      <c r="AAJ576" s="0"/>
      <c r="AAK576" s="0"/>
      <c r="AAL576" s="0"/>
      <c r="AAM576" s="0"/>
      <c r="AAN576" s="0"/>
      <c r="AAO576" s="0"/>
      <c r="AAP576" s="0"/>
      <c r="AAQ576" s="0"/>
      <c r="AAR576" s="0"/>
      <c r="AAS576" s="0"/>
      <c r="AAT576" s="0"/>
      <c r="AAU576" s="0"/>
      <c r="AAV576" s="0"/>
      <c r="AAW576" s="0"/>
      <c r="AAX576" s="0"/>
      <c r="AAY576" s="0"/>
      <c r="AAZ576" s="0"/>
      <c r="ABA576" s="0"/>
      <c r="ABB576" s="0"/>
      <c r="ABC576" s="0"/>
      <c r="ABD576" s="0"/>
      <c r="ABE576" s="0"/>
      <c r="ABF576" s="0"/>
      <c r="ABG576" s="0"/>
      <c r="ABH576" s="0"/>
      <c r="ABI576" s="0"/>
      <c r="ABJ576" s="0"/>
      <c r="ABK576" s="0"/>
      <c r="ABL576" s="0"/>
      <c r="ABM576" s="0"/>
      <c r="ABN576" s="0"/>
      <c r="ABO576" s="0"/>
      <c r="ABP576" s="0"/>
      <c r="ABQ576" s="0"/>
      <c r="ABR576" s="0"/>
      <c r="ABS576" s="0"/>
      <c r="ABT576" s="0"/>
      <c r="ABU576" s="0"/>
      <c r="ABV576" s="0"/>
      <c r="ABW576" s="0"/>
      <c r="ABX576" s="0"/>
      <c r="ABY576" s="0"/>
      <c r="ABZ576" s="0"/>
      <c r="ACA576" s="0"/>
      <c r="ACB576" s="0"/>
      <c r="ACC576" s="0"/>
      <c r="ACD576" s="0"/>
      <c r="ACE576" s="0"/>
      <c r="ACF576" s="0"/>
      <c r="ACG576" s="0"/>
      <c r="ACH576" s="0"/>
      <c r="ACI576" s="0"/>
      <c r="ACJ576" s="0"/>
      <c r="ACK576" s="0"/>
      <c r="ACL576" s="0"/>
      <c r="ACM576" s="0"/>
      <c r="ACN576" s="0"/>
      <c r="ACO576" s="0"/>
      <c r="ACP576" s="0"/>
      <c r="ACQ576" s="0"/>
      <c r="ACR576" s="0"/>
      <c r="ACS576" s="0"/>
      <c r="ACT576" s="0"/>
      <c r="ACU576" s="0"/>
      <c r="ACV576" s="0"/>
      <c r="ACW576" s="0"/>
      <c r="ACX576" s="0"/>
      <c r="ACY576" s="0"/>
      <c r="ACZ576" s="0"/>
      <c r="ADA576" s="0"/>
      <c r="ADB576" s="0"/>
      <c r="ADC576" s="0"/>
      <c r="ADD576" s="0"/>
      <c r="ADE576" s="0"/>
      <c r="ADF576" s="0"/>
      <c r="ADG576" s="0"/>
      <c r="ADH576" s="0"/>
      <c r="ADI576" s="0"/>
      <c r="ADJ576" s="0"/>
      <c r="ADK576" s="0"/>
      <c r="ADL576" s="0"/>
      <c r="ADM576" s="0"/>
      <c r="ADN576" s="0"/>
      <c r="ADO576" s="0"/>
      <c r="ADP576" s="0"/>
      <c r="ADQ576" s="0"/>
      <c r="ADR576" s="0"/>
      <c r="ADS576" s="0"/>
      <c r="ADT576" s="0"/>
      <c r="ADU576" s="0"/>
      <c r="ADV576" s="0"/>
      <c r="ADW576" s="0"/>
      <c r="ADX576" s="0"/>
      <c r="ADY576" s="0"/>
      <c r="ADZ576" s="0"/>
      <c r="AEA576" s="0"/>
      <c r="AEB576" s="0"/>
      <c r="AEC576" s="0"/>
      <c r="AED576" s="0"/>
      <c r="AEE576" s="0"/>
      <c r="AEF576" s="0"/>
      <c r="AEG576" s="0"/>
      <c r="AEH576" s="0"/>
      <c r="AEI576" s="0"/>
      <c r="AEJ576" s="0"/>
      <c r="AEK576" s="0"/>
      <c r="AEL576" s="0"/>
      <c r="AEM576" s="0"/>
      <c r="AEN576" s="0"/>
      <c r="AEO576" s="0"/>
      <c r="AEP576" s="0"/>
      <c r="AEQ576" s="0"/>
      <c r="AER576" s="0"/>
      <c r="AES576" s="0"/>
      <c r="AET576" s="0"/>
      <c r="AEU576" s="0"/>
      <c r="AEV576" s="0"/>
      <c r="AEW576" s="0"/>
      <c r="AEX576" s="0"/>
      <c r="AEY576" s="0"/>
      <c r="AEZ576" s="0"/>
      <c r="AFA576" s="0"/>
      <c r="AFB576" s="0"/>
      <c r="AFC576" s="0"/>
      <c r="AFD576" s="0"/>
      <c r="AFE576" s="0"/>
      <c r="AFF576" s="0"/>
      <c r="AFG576" s="0"/>
      <c r="AFH576" s="0"/>
      <c r="AFI576" s="0"/>
      <c r="AFJ576" s="0"/>
      <c r="AFK576" s="0"/>
      <c r="AFL576" s="0"/>
      <c r="AFM576" s="0"/>
      <c r="AFN576" s="0"/>
      <c r="AFO576" s="0"/>
      <c r="AFP576" s="0"/>
      <c r="AFQ576" s="0"/>
      <c r="AFR576" s="0"/>
      <c r="AFS576" s="0"/>
      <c r="AFT576" s="0"/>
      <c r="AFU576" s="0"/>
      <c r="AFV576" s="0"/>
      <c r="AFW576" s="0"/>
      <c r="AFX576" s="0"/>
      <c r="AFY576" s="0"/>
      <c r="AFZ576" s="0"/>
      <c r="AGA576" s="0"/>
      <c r="AGB576" s="0"/>
      <c r="AGC576" s="0"/>
      <c r="AGD576" s="0"/>
      <c r="AGE576" s="0"/>
      <c r="AGF576" s="0"/>
      <c r="AGG576" s="0"/>
      <c r="AGH576" s="0"/>
      <c r="AGI576" s="0"/>
      <c r="AGJ576" s="0"/>
      <c r="AGK576" s="0"/>
      <c r="AGL576" s="0"/>
      <c r="AGM576" s="0"/>
      <c r="AGN576" s="0"/>
      <c r="AGO576" s="0"/>
      <c r="AGP576" s="0"/>
      <c r="AGQ576" s="0"/>
      <c r="AGR576" s="0"/>
      <c r="AGS576" s="0"/>
      <c r="AGT576" s="0"/>
      <c r="AGU576" s="0"/>
      <c r="AGV576" s="0"/>
      <c r="AGW576" s="0"/>
      <c r="AGX576" s="0"/>
      <c r="AGY576" s="0"/>
      <c r="AGZ576" s="0"/>
      <c r="AHA576" s="0"/>
      <c r="AHB576" s="0"/>
      <c r="AHC576" s="0"/>
      <c r="AHD576" s="0"/>
      <c r="AHE576" s="0"/>
      <c r="AHF576" s="0"/>
      <c r="AHG576" s="0"/>
      <c r="AHH576" s="0"/>
      <c r="AHI576" s="0"/>
      <c r="AHJ576" s="0"/>
      <c r="AHK576" s="0"/>
      <c r="AHL576" s="0"/>
      <c r="AHM576" s="0"/>
      <c r="AHN576" s="0"/>
      <c r="AHO576" s="0"/>
      <c r="AHP576" s="0"/>
      <c r="AHQ576" s="0"/>
      <c r="AHR576" s="0"/>
      <c r="AHS576" s="0"/>
      <c r="AHT576" s="0"/>
      <c r="AHU576" s="0"/>
      <c r="AHV576" s="0"/>
      <c r="AHW576" s="0"/>
      <c r="AHX576" s="0"/>
      <c r="AHY576" s="0"/>
      <c r="AHZ576" s="0"/>
      <c r="AIA576" s="0"/>
      <c r="AIB576" s="0"/>
      <c r="AIC576" s="0"/>
      <c r="AID576" s="0"/>
      <c r="AIE576" s="0"/>
      <c r="AIF576" s="0"/>
      <c r="AIG576" s="0"/>
      <c r="AIH576" s="0"/>
      <c r="AII576" s="0"/>
      <c r="AIJ576" s="0"/>
      <c r="AIK576" s="0"/>
      <c r="AIL576" s="0"/>
      <c r="AIM576" s="0"/>
      <c r="AIN576" s="0"/>
      <c r="AIO576" s="0"/>
      <c r="AIP576" s="0"/>
      <c r="AIQ576" s="0"/>
      <c r="AIR576" s="0"/>
      <c r="AIS576" s="0"/>
      <c r="AIT576" s="0"/>
      <c r="AIU576" s="0"/>
      <c r="AIV576" s="0"/>
      <c r="AIW576" s="0"/>
      <c r="AIX576" s="0"/>
      <c r="AIY576" s="0"/>
      <c r="AIZ576" s="0"/>
      <c r="AJA576" s="0"/>
      <c r="AJB576" s="0"/>
      <c r="AJC576" s="0"/>
      <c r="AJD576" s="0"/>
      <c r="AJE576" s="0"/>
      <c r="AJF576" s="0"/>
      <c r="AJG576" s="0"/>
      <c r="AJH576" s="0"/>
      <c r="AJI576" s="0"/>
      <c r="AJJ576" s="0"/>
      <c r="AJK576" s="0"/>
      <c r="AJL576" s="0"/>
      <c r="AJM576" s="0"/>
      <c r="AJN576" s="0"/>
      <c r="AJO576" s="0"/>
      <c r="AJP576" s="0"/>
      <c r="AJQ576" s="0"/>
      <c r="AJR576" s="0"/>
      <c r="AJS576" s="0"/>
      <c r="AJT576" s="0"/>
      <c r="AJU576" s="0"/>
      <c r="AJV576" s="0"/>
      <c r="AJW576" s="0"/>
      <c r="AJX576" s="0"/>
      <c r="AJY576" s="0"/>
      <c r="AJZ576" s="0"/>
      <c r="AKA576" s="0"/>
      <c r="AKB576" s="0"/>
      <c r="AKC576" s="0"/>
      <c r="AKD576" s="0"/>
      <c r="AKE576" s="0"/>
      <c r="AKF576" s="0"/>
      <c r="AKG576" s="0"/>
      <c r="AKH576" s="0"/>
      <c r="AKI576" s="0"/>
      <c r="AKJ576" s="0"/>
      <c r="AKK576" s="0"/>
      <c r="AKL576" s="0"/>
      <c r="AKM576" s="0"/>
      <c r="AKN576" s="0"/>
      <c r="AKO576" s="0"/>
      <c r="AKP576" s="0"/>
      <c r="AKQ576" s="0"/>
      <c r="AKR576" s="0"/>
      <c r="AKS576" s="0"/>
      <c r="AKT576" s="0"/>
      <c r="AKU576" s="0"/>
      <c r="AKV576" s="0"/>
      <c r="AKW576" s="0"/>
      <c r="AKX576" s="0"/>
      <c r="AKY576" s="0"/>
      <c r="AKZ576" s="0"/>
      <c r="ALA576" s="0"/>
      <c r="ALB576" s="0"/>
      <c r="ALC576" s="0"/>
      <c r="ALD576" s="0"/>
      <c r="ALE576" s="0"/>
      <c r="ALF576" s="0"/>
      <c r="ALG576" s="0"/>
      <c r="ALH576" s="0"/>
      <c r="ALI576" s="0"/>
      <c r="ALJ576" s="0"/>
      <c r="ALK576" s="0"/>
      <c r="ALL576" s="0"/>
      <c r="ALM576" s="0"/>
      <c r="ALN576" s="0"/>
      <c r="ALO576" s="0"/>
      <c r="ALP576" s="0"/>
      <c r="ALQ576" s="0"/>
      <c r="ALR576" s="0"/>
      <c r="ALS576" s="0"/>
      <c r="ALT576" s="0"/>
      <c r="ALU576" s="0"/>
      <c r="ALV576" s="0"/>
      <c r="ALW576" s="0"/>
      <c r="ALX576" s="0"/>
      <c r="ALY576" s="0"/>
      <c r="ALZ576" s="0"/>
      <c r="AMA576" s="0"/>
      <c r="AMB576" s="0"/>
      <c r="AMC576" s="0"/>
      <c r="AMD576" s="0"/>
      <c r="AME576" s="0"/>
      <c r="AMF576" s="0"/>
      <c r="AMG576" s="0"/>
      <c r="AMH576" s="0"/>
      <c r="AMI576" s="0"/>
      <c r="AMJ576" s="0"/>
    </row>
    <row r="577" customFormat="false" ht="13.8" hidden="false" customHeight="false" outlineLevel="0" collapsed="false">
      <c r="A577" s="11" t="n">
        <v>576</v>
      </c>
      <c r="B577" s="12" t="s">
        <v>685</v>
      </c>
      <c r="C577" s="13" t="n">
        <v>3280.8</v>
      </c>
      <c r="D577" s="14" t="s">
        <v>6</v>
      </c>
      <c r="E577" s="15" t="n">
        <v>43027</v>
      </c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CA577" s="0"/>
      <c r="CB577" s="0"/>
      <c r="CC577" s="0"/>
      <c r="CD577" s="0"/>
      <c r="CE577" s="0"/>
      <c r="CF577" s="0"/>
      <c r="CG577" s="0"/>
      <c r="CH577" s="0"/>
      <c r="CI577" s="0"/>
      <c r="CJ577" s="0"/>
      <c r="CK577" s="0"/>
      <c r="CL577" s="0"/>
      <c r="CM577" s="0"/>
      <c r="CN577" s="0"/>
      <c r="CO577" s="0"/>
      <c r="CP577" s="0"/>
      <c r="CQ577" s="0"/>
      <c r="CR577" s="0"/>
      <c r="CS577" s="0"/>
      <c r="CT577" s="0"/>
      <c r="CU577" s="0"/>
      <c r="CV577" s="0"/>
      <c r="CW577" s="0"/>
      <c r="CX577" s="0"/>
      <c r="CY577" s="0"/>
      <c r="CZ577" s="0"/>
      <c r="DA577" s="0"/>
      <c r="DB577" s="0"/>
      <c r="DC577" s="0"/>
      <c r="DD577" s="0"/>
      <c r="DE577" s="0"/>
      <c r="DF577" s="0"/>
      <c r="DG577" s="0"/>
      <c r="DH577" s="0"/>
      <c r="DI577" s="0"/>
      <c r="DJ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  <c r="EE577" s="0"/>
      <c r="EF577" s="0"/>
      <c r="EG577" s="0"/>
      <c r="EH577" s="0"/>
      <c r="EI577" s="0"/>
      <c r="EJ577" s="0"/>
      <c r="EK577" s="0"/>
      <c r="EL577" s="0"/>
      <c r="EM577" s="0"/>
      <c r="EN577" s="0"/>
      <c r="EO577" s="0"/>
      <c r="EP577" s="0"/>
      <c r="EQ577" s="0"/>
      <c r="ER577" s="0"/>
      <c r="ES577" s="0"/>
      <c r="ET577" s="0"/>
      <c r="EU577" s="0"/>
      <c r="EV577" s="0"/>
      <c r="EW577" s="0"/>
      <c r="EX577" s="0"/>
      <c r="EY577" s="0"/>
      <c r="EZ577" s="0"/>
      <c r="FA577" s="0"/>
      <c r="FB577" s="0"/>
      <c r="FC577" s="0"/>
      <c r="FD577" s="0"/>
      <c r="FE577" s="0"/>
      <c r="FF577" s="0"/>
      <c r="FG577" s="0"/>
      <c r="FH577" s="0"/>
      <c r="FI577" s="0"/>
      <c r="FJ577" s="0"/>
      <c r="FK577" s="0"/>
      <c r="FL577" s="0"/>
      <c r="FM577" s="0"/>
      <c r="FN577" s="0"/>
      <c r="FO577" s="0"/>
      <c r="FP577" s="0"/>
      <c r="FQ577" s="0"/>
      <c r="FR577" s="0"/>
      <c r="FS577" s="0"/>
      <c r="FT577" s="0"/>
      <c r="FU577" s="0"/>
      <c r="FV577" s="0"/>
      <c r="FW577" s="0"/>
      <c r="FX577" s="0"/>
      <c r="FY577" s="0"/>
      <c r="FZ577" s="0"/>
      <c r="GA577" s="0"/>
      <c r="GB577" s="0"/>
      <c r="GC577" s="0"/>
      <c r="GD577" s="0"/>
      <c r="GE577" s="0"/>
      <c r="GF577" s="0"/>
      <c r="GG577" s="0"/>
      <c r="GH577" s="0"/>
      <c r="GI577" s="0"/>
      <c r="GJ577" s="0"/>
      <c r="GK577" s="0"/>
      <c r="GL577" s="0"/>
      <c r="GM577" s="0"/>
      <c r="GN577" s="0"/>
      <c r="GO577" s="0"/>
      <c r="GP577" s="0"/>
      <c r="GQ577" s="0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  <c r="IX577" s="0"/>
      <c r="IY577" s="0"/>
      <c r="IZ577" s="0"/>
      <c r="JA577" s="0"/>
      <c r="JB577" s="0"/>
      <c r="JC577" s="0"/>
      <c r="JD577" s="0"/>
      <c r="JE577" s="0"/>
      <c r="JF577" s="0"/>
      <c r="JG577" s="0"/>
      <c r="JH577" s="0"/>
      <c r="JI577" s="0"/>
      <c r="JJ577" s="0"/>
      <c r="JK577" s="0"/>
      <c r="JL577" s="0"/>
      <c r="JM577" s="0"/>
      <c r="JN577" s="0"/>
      <c r="JO577" s="0"/>
      <c r="JP577" s="0"/>
      <c r="JQ577" s="0"/>
      <c r="JR577" s="0"/>
      <c r="JS577" s="0"/>
      <c r="JT577" s="0"/>
      <c r="JU577" s="0"/>
      <c r="JV577" s="0"/>
      <c r="JW577" s="0"/>
      <c r="JX577" s="0"/>
      <c r="JY577" s="0"/>
      <c r="JZ577" s="0"/>
      <c r="KA577" s="0"/>
      <c r="KB577" s="0"/>
      <c r="KC577" s="0"/>
      <c r="KD577" s="0"/>
      <c r="KE577" s="0"/>
      <c r="KF577" s="0"/>
      <c r="KG577" s="0"/>
      <c r="KH577" s="0"/>
      <c r="KI577" s="0"/>
      <c r="KJ577" s="0"/>
      <c r="KK577" s="0"/>
      <c r="KL577" s="0"/>
      <c r="KM577" s="0"/>
      <c r="KN577" s="0"/>
      <c r="KO577" s="0"/>
      <c r="KP577" s="0"/>
      <c r="KQ577" s="0"/>
      <c r="KR577" s="0"/>
      <c r="KS577" s="0"/>
      <c r="KT577" s="0"/>
      <c r="KU577" s="0"/>
      <c r="KV577" s="0"/>
      <c r="KW577" s="0"/>
      <c r="KX577" s="0"/>
      <c r="KY577" s="0"/>
      <c r="KZ577" s="0"/>
      <c r="LA577" s="0"/>
      <c r="LB577" s="0"/>
      <c r="LC577" s="0"/>
      <c r="LD577" s="0"/>
      <c r="LE577" s="0"/>
      <c r="LF577" s="0"/>
      <c r="LG577" s="0"/>
      <c r="LH577" s="0"/>
      <c r="LI577" s="0"/>
      <c r="LJ577" s="0"/>
      <c r="LK577" s="0"/>
      <c r="LL577" s="0"/>
      <c r="LM577" s="0"/>
      <c r="LN577" s="0"/>
      <c r="LO577" s="0"/>
      <c r="LP577" s="0"/>
      <c r="LQ577" s="0"/>
      <c r="LR577" s="0"/>
      <c r="LS577" s="0"/>
      <c r="LT577" s="0"/>
      <c r="LU577" s="0"/>
      <c r="LV577" s="0"/>
      <c r="LW577" s="0"/>
      <c r="LX577" s="0"/>
      <c r="LY577" s="0"/>
      <c r="LZ577" s="0"/>
      <c r="MA577" s="0"/>
      <c r="MB577" s="0"/>
      <c r="MC577" s="0"/>
      <c r="MD577" s="0"/>
      <c r="ME577" s="0"/>
      <c r="MF577" s="0"/>
      <c r="MG577" s="0"/>
      <c r="MH577" s="0"/>
      <c r="MI577" s="0"/>
      <c r="MJ577" s="0"/>
      <c r="MK577" s="0"/>
      <c r="ML577" s="0"/>
      <c r="MM577" s="0"/>
      <c r="MN577" s="0"/>
      <c r="MO577" s="0"/>
      <c r="MP577" s="0"/>
      <c r="MQ577" s="0"/>
      <c r="MR577" s="0"/>
      <c r="MS577" s="0"/>
      <c r="MT577" s="0"/>
      <c r="MU577" s="0"/>
      <c r="MV577" s="0"/>
      <c r="MW577" s="0"/>
      <c r="MX577" s="0"/>
      <c r="MY577" s="0"/>
      <c r="MZ577" s="0"/>
      <c r="NA577" s="0"/>
      <c r="NB577" s="0"/>
      <c r="NC577" s="0"/>
      <c r="ND577" s="0"/>
      <c r="NE577" s="0"/>
      <c r="NF577" s="0"/>
      <c r="NG577" s="0"/>
      <c r="NH577" s="0"/>
      <c r="NI577" s="0"/>
      <c r="NJ577" s="0"/>
      <c r="NK577" s="0"/>
      <c r="NL577" s="0"/>
      <c r="NM577" s="0"/>
      <c r="NN577" s="0"/>
      <c r="NO577" s="0"/>
      <c r="NP577" s="0"/>
      <c r="NQ577" s="0"/>
      <c r="NR577" s="0"/>
      <c r="NS577" s="0"/>
      <c r="NT577" s="0"/>
      <c r="NU577" s="0"/>
      <c r="NV577" s="0"/>
      <c r="NW577" s="0"/>
      <c r="NX577" s="0"/>
      <c r="NY577" s="0"/>
      <c r="NZ577" s="0"/>
      <c r="OA577" s="0"/>
      <c r="OB577" s="0"/>
      <c r="OC577" s="0"/>
      <c r="OD577" s="0"/>
      <c r="OE577" s="0"/>
      <c r="OF577" s="0"/>
      <c r="OG577" s="0"/>
      <c r="OH577" s="0"/>
      <c r="OI577" s="0"/>
      <c r="OJ577" s="0"/>
      <c r="OK577" s="0"/>
      <c r="OL577" s="0"/>
      <c r="OM577" s="0"/>
      <c r="ON577" s="0"/>
      <c r="OO577" s="0"/>
      <c r="OP577" s="0"/>
      <c r="OQ577" s="0"/>
      <c r="OR577" s="0"/>
      <c r="OS577" s="0"/>
      <c r="OT577" s="0"/>
      <c r="OU577" s="0"/>
      <c r="OV577" s="0"/>
      <c r="OW577" s="0"/>
      <c r="OX577" s="0"/>
      <c r="OY577" s="0"/>
      <c r="OZ577" s="0"/>
      <c r="PA577" s="0"/>
      <c r="PB577" s="0"/>
      <c r="PC577" s="0"/>
      <c r="PD577" s="0"/>
      <c r="PE577" s="0"/>
      <c r="PF577" s="0"/>
      <c r="PG577" s="0"/>
      <c r="PH577" s="0"/>
      <c r="PI577" s="0"/>
      <c r="PJ577" s="0"/>
      <c r="PK577" s="0"/>
      <c r="PL577" s="0"/>
      <c r="PM577" s="0"/>
      <c r="PN577" s="0"/>
      <c r="PO577" s="0"/>
      <c r="PP577" s="0"/>
      <c r="PQ577" s="0"/>
      <c r="PR577" s="0"/>
      <c r="PS577" s="0"/>
      <c r="PT577" s="0"/>
      <c r="PU577" s="0"/>
      <c r="PV577" s="0"/>
      <c r="PW577" s="0"/>
      <c r="PX577" s="0"/>
      <c r="PY577" s="0"/>
      <c r="PZ577" s="0"/>
      <c r="QA577" s="0"/>
      <c r="QB577" s="0"/>
      <c r="QC577" s="0"/>
      <c r="QD577" s="0"/>
      <c r="QE577" s="0"/>
      <c r="QF577" s="0"/>
      <c r="QG577" s="0"/>
      <c r="QH577" s="0"/>
      <c r="QI577" s="0"/>
      <c r="QJ577" s="0"/>
      <c r="QK577" s="0"/>
      <c r="QL577" s="0"/>
      <c r="QM577" s="0"/>
      <c r="QN577" s="0"/>
      <c r="QO577" s="0"/>
      <c r="QP577" s="0"/>
      <c r="QQ577" s="0"/>
      <c r="QR577" s="0"/>
      <c r="QS577" s="0"/>
      <c r="QT577" s="0"/>
      <c r="QU577" s="0"/>
      <c r="QV577" s="0"/>
      <c r="QW577" s="0"/>
      <c r="QX577" s="0"/>
      <c r="QY577" s="0"/>
      <c r="QZ577" s="0"/>
      <c r="RA577" s="0"/>
      <c r="RB577" s="0"/>
      <c r="RC577" s="0"/>
      <c r="RD577" s="0"/>
      <c r="RE577" s="0"/>
      <c r="RF577" s="0"/>
      <c r="RG577" s="0"/>
      <c r="RH577" s="0"/>
      <c r="RI577" s="0"/>
      <c r="RJ577" s="0"/>
      <c r="RK577" s="0"/>
      <c r="RL577" s="0"/>
      <c r="RM577" s="0"/>
      <c r="RN577" s="0"/>
      <c r="RO577" s="0"/>
      <c r="RP577" s="0"/>
      <c r="RQ577" s="0"/>
      <c r="RR577" s="0"/>
      <c r="RS577" s="0"/>
      <c r="RT577" s="0"/>
      <c r="RU577" s="0"/>
      <c r="RV577" s="0"/>
      <c r="RW577" s="0"/>
      <c r="RX577" s="0"/>
      <c r="RY577" s="0"/>
      <c r="RZ577" s="0"/>
      <c r="SA577" s="0"/>
      <c r="SB577" s="0"/>
      <c r="SC577" s="0"/>
      <c r="SD577" s="0"/>
      <c r="SE577" s="0"/>
      <c r="SF577" s="0"/>
      <c r="SG577" s="0"/>
      <c r="SH577" s="0"/>
      <c r="SI577" s="0"/>
      <c r="SJ577" s="0"/>
      <c r="SK577" s="0"/>
      <c r="SL577" s="0"/>
      <c r="SM577" s="0"/>
      <c r="SN577" s="0"/>
      <c r="SO577" s="0"/>
      <c r="SP577" s="0"/>
      <c r="SQ577" s="0"/>
      <c r="SR577" s="0"/>
      <c r="SS577" s="0"/>
      <c r="ST577" s="0"/>
      <c r="SU577" s="0"/>
      <c r="SV577" s="0"/>
      <c r="SW577" s="0"/>
      <c r="SX577" s="0"/>
      <c r="SY577" s="0"/>
      <c r="SZ577" s="0"/>
      <c r="TA577" s="0"/>
      <c r="TB577" s="0"/>
      <c r="TC577" s="0"/>
      <c r="TD577" s="0"/>
      <c r="TE577" s="0"/>
      <c r="TF577" s="0"/>
      <c r="TG577" s="0"/>
      <c r="TH577" s="0"/>
      <c r="TI577" s="0"/>
      <c r="TJ577" s="0"/>
      <c r="TK577" s="0"/>
      <c r="TL577" s="0"/>
      <c r="TM577" s="0"/>
      <c r="TN577" s="0"/>
      <c r="TO577" s="0"/>
      <c r="TP577" s="0"/>
      <c r="TQ577" s="0"/>
      <c r="TR577" s="0"/>
      <c r="TS577" s="0"/>
      <c r="TT577" s="0"/>
      <c r="TU577" s="0"/>
      <c r="TV577" s="0"/>
      <c r="TW577" s="0"/>
      <c r="TX577" s="0"/>
      <c r="TY577" s="0"/>
      <c r="TZ577" s="0"/>
      <c r="UA577" s="0"/>
      <c r="UB577" s="0"/>
      <c r="UC577" s="0"/>
      <c r="UD577" s="0"/>
      <c r="UE577" s="0"/>
      <c r="UF577" s="0"/>
      <c r="UG577" s="0"/>
      <c r="UH577" s="0"/>
      <c r="UI577" s="0"/>
      <c r="UJ577" s="0"/>
      <c r="UK577" s="0"/>
      <c r="UL577" s="0"/>
      <c r="UM577" s="0"/>
      <c r="UN577" s="0"/>
      <c r="UO577" s="0"/>
      <c r="UP577" s="0"/>
      <c r="UQ577" s="0"/>
      <c r="UR577" s="0"/>
      <c r="US577" s="0"/>
      <c r="UT577" s="0"/>
      <c r="UU577" s="0"/>
      <c r="UV577" s="0"/>
      <c r="UW577" s="0"/>
      <c r="UX577" s="0"/>
      <c r="UY577" s="0"/>
      <c r="UZ577" s="0"/>
      <c r="VA577" s="0"/>
      <c r="VB577" s="0"/>
      <c r="VC577" s="0"/>
      <c r="VD577" s="0"/>
      <c r="VE577" s="0"/>
      <c r="VF577" s="0"/>
      <c r="VG577" s="0"/>
      <c r="VH577" s="0"/>
      <c r="VI577" s="0"/>
      <c r="VJ577" s="0"/>
      <c r="VK577" s="0"/>
      <c r="VL577" s="0"/>
      <c r="VM577" s="0"/>
      <c r="VN577" s="0"/>
      <c r="VO577" s="0"/>
      <c r="VP577" s="0"/>
      <c r="VQ577" s="0"/>
      <c r="VR577" s="0"/>
      <c r="VS577" s="0"/>
      <c r="VT577" s="0"/>
      <c r="VU577" s="0"/>
      <c r="VV577" s="0"/>
      <c r="VW577" s="0"/>
      <c r="VX577" s="0"/>
      <c r="VY577" s="0"/>
      <c r="VZ577" s="0"/>
      <c r="WA577" s="0"/>
      <c r="WB577" s="0"/>
      <c r="WC577" s="0"/>
      <c r="WD577" s="0"/>
      <c r="WE577" s="0"/>
      <c r="WF577" s="0"/>
      <c r="WG577" s="0"/>
      <c r="WH577" s="0"/>
      <c r="WI577" s="0"/>
      <c r="WJ577" s="0"/>
      <c r="WK577" s="0"/>
      <c r="WL577" s="0"/>
      <c r="WM577" s="0"/>
      <c r="WN577" s="0"/>
      <c r="WO577" s="0"/>
      <c r="WP577" s="0"/>
      <c r="WQ577" s="0"/>
      <c r="WR577" s="0"/>
      <c r="WS577" s="0"/>
      <c r="WT577" s="0"/>
      <c r="WU577" s="0"/>
      <c r="WV577" s="0"/>
      <c r="WW577" s="0"/>
      <c r="WX577" s="0"/>
      <c r="WY577" s="0"/>
      <c r="WZ577" s="0"/>
      <c r="XA577" s="0"/>
      <c r="XB577" s="0"/>
      <c r="XC577" s="0"/>
      <c r="XD577" s="0"/>
      <c r="XE577" s="0"/>
      <c r="XF577" s="0"/>
      <c r="XG577" s="0"/>
      <c r="XH577" s="0"/>
      <c r="XI577" s="0"/>
      <c r="XJ577" s="0"/>
      <c r="XK577" s="0"/>
      <c r="XL577" s="0"/>
      <c r="XM577" s="0"/>
      <c r="XN577" s="0"/>
      <c r="XO577" s="0"/>
      <c r="XP577" s="0"/>
      <c r="XQ577" s="0"/>
      <c r="XR577" s="0"/>
      <c r="XS577" s="0"/>
      <c r="XT577" s="0"/>
      <c r="XU577" s="0"/>
      <c r="XV577" s="0"/>
      <c r="XW577" s="0"/>
      <c r="XX577" s="0"/>
      <c r="XY577" s="0"/>
      <c r="XZ577" s="0"/>
      <c r="YA577" s="0"/>
      <c r="YB577" s="0"/>
      <c r="YC577" s="0"/>
      <c r="YD577" s="0"/>
      <c r="YE577" s="0"/>
      <c r="YF577" s="0"/>
      <c r="YG577" s="0"/>
      <c r="YH577" s="0"/>
      <c r="YI577" s="0"/>
      <c r="YJ577" s="0"/>
      <c r="YK577" s="0"/>
      <c r="YL577" s="0"/>
      <c r="YM577" s="0"/>
      <c r="YN577" s="0"/>
      <c r="YO577" s="0"/>
      <c r="YP577" s="0"/>
      <c r="YQ577" s="0"/>
      <c r="YR577" s="0"/>
      <c r="YS577" s="0"/>
      <c r="YT577" s="0"/>
      <c r="YU577" s="0"/>
      <c r="YV577" s="0"/>
      <c r="YW577" s="0"/>
      <c r="YX577" s="0"/>
      <c r="YY577" s="0"/>
      <c r="YZ577" s="0"/>
      <c r="ZA577" s="0"/>
      <c r="ZB577" s="0"/>
      <c r="ZC577" s="0"/>
      <c r="ZD577" s="0"/>
      <c r="ZE577" s="0"/>
      <c r="ZF577" s="0"/>
      <c r="ZG577" s="0"/>
      <c r="ZH577" s="0"/>
      <c r="ZI577" s="0"/>
      <c r="ZJ577" s="0"/>
      <c r="ZK577" s="0"/>
      <c r="ZL577" s="0"/>
      <c r="ZM577" s="0"/>
      <c r="ZN577" s="0"/>
      <c r="ZO577" s="0"/>
      <c r="ZP577" s="0"/>
      <c r="ZQ577" s="0"/>
      <c r="ZR577" s="0"/>
      <c r="ZS577" s="0"/>
      <c r="ZT577" s="0"/>
      <c r="ZU577" s="0"/>
      <c r="ZV577" s="0"/>
      <c r="ZW577" s="0"/>
      <c r="ZX577" s="0"/>
      <c r="ZY577" s="0"/>
      <c r="ZZ577" s="0"/>
      <c r="AAA577" s="0"/>
      <c r="AAB577" s="0"/>
      <c r="AAC577" s="0"/>
      <c r="AAD577" s="0"/>
      <c r="AAE577" s="0"/>
      <c r="AAF577" s="0"/>
      <c r="AAG577" s="0"/>
      <c r="AAH577" s="0"/>
      <c r="AAI577" s="0"/>
      <c r="AAJ577" s="0"/>
      <c r="AAK577" s="0"/>
      <c r="AAL577" s="0"/>
      <c r="AAM577" s="0"/>
      <c r="AAN577" s="0"/>
      <c r="AAO577" s="0"/>
      <c r="AAP577" s="0"/>
      <c r="AAQ577" s="0"/>
      <c r="AAR577" s="0"/>
      <c r="AAS577" s="0"/>
      <c r="AAT577" s="0"/>
      <c r="AAU577" s="0"/>
      <c r="AAV577" s="0"/>
      <c r="AAW577" s="0"/>
      <c r="AAX577" s="0"/>
      <c r="AAY577" s="0"/>
      <c r="AAZ577" s="0"/>
      <c r="ABA577" s="0"/>
      <c r="ABB577" s="0"/>
      <c r="ABC577" s="0"/>
      <c r="ABD577" s="0"/>
      <c r="ABE577" s="0"/>
      <c r="ABF577" s="0"/>
      <c r="ABG577" s="0"/>
      <c r="ABH577" s="0"/>
      <c r="ABI577" s="0"/>
      <c r="ABJ577" s="0"/>
      <c r="ABK577" s="0"/>
      <c r="ABL577" s="0"/>
      <c r="ABM577" s="0"/>
      <c r="ABN577" s="0"/>
      <c r="ABO577" s="0"/>
      <c r="ABP577" s="0"/>
      <c r="ABQ577" s="0"/>
      <c r="ABR577" s="0"/>
      <c r="ABS577" s="0"/>
      <c r="ABT577" s="0"/>
      <c r="ABU577" s="0"/>
      <c r="ABV577" s="0"/>
      <c r="ABW577" s="0"/>
      <c r="ABX577" s="0"/>
      <c r="ABY577" s="0"/>
      <c r="ABZ577" s="0"/>
      <c r="ACA577" s="0"/>
      <c r="ACB577" s="0"/>
      <c r="ACC577" s="0"/>
      <c r="ACD577" s="0"/>
      <c r="ACE577" s="0"/>
      <c r="ACF577" s="0"/>
      <c r="ACG577" s="0"/>
      <c r="ACH577" s="0"/>
      <c r="ACI577" s="0"/>
      <c r="ACJ577" s="0"/>
      <c r="ACK577" s="0"/>
      <c r="ACL577" s="0"/>
      <c r="ACM577" s="0"/>
      <c r="ACN577" s="0"/>
      <c r="ACO577" s="0"/>
      <c r="ACP577" s="0"/>
      <c r="ACQ577" s="0"/>
      <c r="ACR577" s="0"/>
      <c r="ACS577" s="0"/>
      <c r="ACT577" s="0"/>
      <c r="ACU577" s="0"/>
      <c r="ACV577" s="0"/>
      <c r="ACW577" s="0"/>
      <c r="ACX577" s="0"/>
      <c r="ACY577" s="0"/>
      <c r="ACZ577" s="0"/>
      <c r="ADA577" s="0"/>
      <c r="ADB577" s="0"/>
      <c r="ADC577" s="0"/>
      <c r="ADD577" s="0"/>
      <c r="ADE577" s="0"/>
      <c r="ADF577" s="0"/>
      <c r="ADG577" s="0"/>
      <c r="ADH577" s="0"/>
      <c r="ADI577" s="0"/>
      <c r="ADJ577" s="0"/>
      <c r="ADK577" s="0"/>
      <c r="ADL577" s="0"/>
      <c r="ADM577" s="0"/>
      <c r="ADN577" s="0"/>
      <c r="ADO577" s="0"/>
      <c r="ADP577" s="0"/>
      <c r="ADQ577" s="0"/>
      <c r="ADR577" s="0"/>
      <c r="ADS577" s="0"/>
      <c r="ADT577" s="0"/>
      <c r="ADU577" s="0"/>
      <c r="ADV577" s="0"/>
      <c r="ADW577" s="0"/>
      <c r="ADX577" s="0"/>
      <c r="ADY577" s="0"/>
      <c r="ADZ577" s="0"/>
      <c r="AEA577" s="0"/>
      <c r="AEB577" s="0"/>
      <c r="AEC577" s="0"/>
      <c r="AED577" s="0"/>
      <c r="AEE577" s="0"/>
      <c r="AEF577" s="0"/>
      <c r="AEG577" s="0"/>
      <c r="AEH577" s="0"/>
      <c r="AEI577" s="0"/>
      <c r="AEJ577" s="0"/>
      <c r="AEK577" s="0"/>
      <c r="AEL577" s="0"/>
      <c r="AEM577" s="0"/>
      <c r="AEN577" s="0"/>
      <c r="AEO577" s="0"/>
      <c r="AEP577" s="0"/>
      <c r="AEQ577" s="0"/>
      <c r="AER577" s="0"/>
      <c r="AES577" s="0"/>
      <c r="AET577" s="0"/>
      <c r="AEU577" s="0"/>
      <c r="AEV577" s="0"/>
      <c r="AEW577" s="0"/>
      <c r="AEX577" s="0"/>
      <c r="AEY577" s="0"/>
      <c r="AEZ577" s="0"/>
      <c r="AFA577" s="0"/>
      <c r="AFB577" s="0"/>
      <c r="AFC577" s="0"/>
      <c r="AFD577" s="0"/>
      <c r="AFE577" s="0"/>
      <c r="AFF577" s="0"/>
      <c r="AFG577" s="0"/>
      <c r="AFH577" s="0"/>
      <c r="AFI577" s="0"/>
      <c r="AFJ577" s="0"/>
      <c r="AFK577" s="0"/>
      <c r="AFL577" s="0"/>
      <c r="AFM577" s="0"/>
      <c r="AFN577" s="0"/>
      <c r="AFO577" s="0"/>
      <c r="AFP577" s="0"/>
      <c r="AFQ577" s="0"/>
      <c r="AFR577" s="0"/>
      <c r="AFS577" s="0"/>
      <c r="AFT577" s="0"/>
      <c r="AFU577" s="0"/>
      <c r="AFV577" s="0"/>
      <c r="AFW577" s="0"/>
      <c r="AFX577" s="0"/>
      <c r="AFY577" s="0"/>
      <c r="AFZ577" s="0"/>
      <c r="AGA577" s="0"/>
      <c r="AGB577" s="0"/>
      <c r="AGC577" s="0"/>
      <c r="AGD577" s="0"/>
      <c r="AGE577" s="0"/>
      <c r="AGF577" s="0"/>
      <c r="AGG577" s="0"/>
      <c r="AGH577" s="0"/>
      <c r="AGI577" s="0"/>
      <c r="AGJ577" s="0"/>
      <c r="AGK577" s="0"/>
      <c r="AGL577" s="0"/>
      <c r="AGM577" s="0"/>
      <c r="AGN577" s="0"/>
      <c r="AGO577" s="0"/>
      <c r="AGP577" s="0"/>
      <c r="AGQ577" s="0"/>
      <c r="AGR577" s="0"/>
      <c r="AGS577" s="0"/>
      <c r="AGT577" s="0"/>
      <c r="AGU577" s="0"/>
      <c r="AGV577" s="0"/>
      <c r="AGW577" s="0"/>
      <c r="AGX577" s="0"/>
      <c r="AGY577" s="0"/>
      <c r="AGZ577" s="0"/>
      <c r="AHA577" s="0"/>
      <c r="AHB577" s="0"/>
      <c r="AHC577" s="0"/>
      <c r="AHD577" s="0"/>
      <c r="AHE577" s="0"/>
      <c r="AHF577" s="0"/>
      <c r="AHG577" s="0"/>
      <c r="AHH577" s="0"/>
      <c r="AHI577" s="0"/>
      <c r="AHJ577" s="0"/>
      <c r="AHK577" s="0"/>
      <c r="AHL577" s="0"/>
      <c r="AHM577" s="0"/>
      <c r="AHN577" s="0"/>
      <c r="AHO577" s="0"/>
      <c r="AHP577" s="0"/>
      <c r="AHQ577" s="0"/>
      <c r="AHR577" s="0"/>
      <c r="AHS577" s="0"/>
      <c r="AHT577" s="0"/>
      <c r="AHU577" s="0"/>
      <c r="AHV577" s="0"/>
      <c r="AHW577" s="0"/>
      <c r="AHX577" s="0"/>
      <c r="AHY577" s="0"/>
      <c r="AHZ577" s="0"/>
      <c r="AIA577" s="0"/>
      <c r="AIB577" s="0"/>
      <c r="AIC577" s="0"/>
      <c r="AID577" s="0"/>
      <c r="AIE577" s="0"/>
      <c r="AIF577" s="0"/>
      <c r="AIG577" s="0"/>
      <c r="AIH577" s="0"/>
      <c r="AII577" s="0"/>
      <c r="AIJ577" s="0"/>
      <c r="AIK577" s="0"/>
      <c r="AIL577" s="0"/>
      <c r="AIM577" s="0"/>
      <c r="AIN577" s="0"/>
      <c r="AIO577" s="0"/>
      <c r="AIP577" s="0"/>
      <c r="AIQ577" s="0"/>
      <c r="AIR577" s="0"/>
      <c r="AIS577" s="0"/>
      <c r="AIT577" s="0"/>
      <c r="AIU577" s="0"/>
      <c r="AIV577" s="0"/>
      <c r="AIW577" s="0"/>
      <c r="AIX577" s="0"/>
      <c r="AIY577" s="0"/>
      <c r="AIZ577" s="0"/>
      <c r="AJA577" s="0"/>
      <c r="AJB577" s="0"/>
      <c r="AJC577" s="0"/>
      <c r="AJD577" s="0"/>
      <c r="AJE577" s="0"/>
      <c r="AJF577" s="0"/>
      <c r="AJG577" s="0"/>
      <c r="AJH577" s="0"/>
      <c r="AJI577" s="0"/>
      <c r="AJJ577" s="0"/>
      <c r="AJK577" s="0"/>
      <c r="AJL577" s="0"/>
      <c r="AJM577" s="0"/>
      <c r="AJN577" s="0"/>
      <c r="AJO577" s="0"/>
      <c r="AJP577" s="0"/>
      <c r="AJQ577" s="0"/>
      <c r="AJR577" s="0"/>
      <c r="AJS577" s="0"/>
      <c r="AJT577" s="0"/>
      <c r="AJU577" s="0"/>
      <c r="AJV577" s="0"/>
      <c r="AJW577" s="0"/>
      <c r="AJX577" s="0"/>
      <c r="AJY577" s="0"/>
      <c r="AJZ577" s="0"/>
      <c r="AKA577" s="0"/>
      <c r="AKB577" s="0"/>
      <c r="AKC577" s="0"/>
      <c r="AKD577" s="0"/>
      <c r="AKE577" s="0"/>
      <c r="AKF577" s="0"/>
      <c r="AKG577" s="0"/>
      <c r="AKH577" s="0"/>
      <c r="AKI577" s="0"/>
      <c r="AKJ577" s="0"/>
      <c r="AKK577" s="0"/>
      <c r="AKL577" s="0"/>
      <c r="AKM577" s="0"/>
      <c r="AKN577" s="0"/>
      <c r="AKO577" s="0"/>
      <c r="AKP577" s="0"/>
      <c r="AKQ577" s="0"/>
      <c r="AKR577" s="0"/>
      <c r="AKS577" s="0"/>
      <c r="AKT577" s="0"/>
      <c r="AKU577" s="0"/>
      <c r="AKV577" s="0"/>
      <c r="AKW577" s="0"/>
      <c r="AKX577" s="0"/>
      <c r="AKY577" s="0"/>
      <c r="AKZ577" s="0"/>
      <c r="ALA577" s="0"/>
      <c r="ALB577" s="0"/>
      <c r="ALC577" s="0"/>
      <c r="ALD577" s="0"/>
      <c r="ALE577" s="0"/>
      <c r="ALF577" s="0"/>
      <c r="ALG577" s="0"/>
      <c r="ALH577" s="0"/>
      <c r="ALI577" s="0"/>
      <c r="ALJ577" s="0"/>
      <c r="ALK577" s="0"/>
      <c r="ALL577" s="0"/>
      <c r="ALM577" s="0"/>
      <c r="ALN577" s="0"/>
      <c r="ALO577" s="0"/>
      <c r="ALP577" s="0"/>
      <c r="ALQ577" s="0"/>
      <c r="ALR577" s="0"/>
      <c r="ALS577" s="0"/>
      <c r="ALT577" s="0"/>
      <c r="ALU577" s="0"/>
      <c r="ALV577" s="0"/>
      <c r="ALW577" s="0"/>
      <c r="ALX577" s="0"/>
      <c r="ALY577" s="0"/>
      <c r="ALZ577" s="0"/>
      <c r="AMA577" s="0"/>
      <c r="AMB577" s="0"/>
      <c r="AMC577" s="0"/>
      <c r="AMD577" s="0"/>
      <c r="AME577" s="0"/>
      <c r="AMF577" s="0"/>
      <c r="AMG577" s="0"/>
      <c r="AMH577" s="0"/>
      <c r="AMI577" s="0"/>
      <c r="AMJ577" s="0"/>
    </row>
    <row r="578" customFormat="false" ht="13.8" hidden="false" customHeight="false" outlineLevel="0" collapsed="false">
      <c r="A578" s="11" t="n">
        <v>577</v>
      </c>
      <c r="B578" s="12" t="s">
        <v>685</v>
      </c>
      <c r="C578" s="13" t="n">
        <v>3280.8</v>
      </c>
      <c r="D578" s="14" t="s">
        <v>6</v>
      </c>
      <c r="E578" s="15" t="n">
        <v>43027</v>
      </c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CA578" s="0"/>
      <c r="CB578" s="0"/>
      <c r="CC578" s="0"/>
      <c r="CD578" s="0"/>
      <c r="CE578" s="0"/>
      <c r="CF578" s="0"/>
      <c r="CG578" s="0"/>
      <c r="CH578" s="0"/>
      <c r="CI578" s="0"/>
      <c r="CJ578" s="0"/>
      <c r="CK578" s="0"/>
      <c r="CL578" s="0"/>
      <c r="CM578" s="0"/>
      <c r="CN578" s="0"/>
      <c r="CO578" s="0"/>
      <c r="CP578" s="0"/>
      <c r="CQ578" s="0"/>
      <c r="CR578" s="0"/>
      <c r="CS578" s="0"/>
      <c r="CT578" s="0"/>
      <c r="CU578" s="0"/>
      <c r="CV578" s="0"/>
      <c r="CW578" s="0"/>
      <c r="CX578" s="0"/>
      <c r="CY578" s="0"/>
      <c r="CZ578" s="0"/>
      <c r="DA578" s="0"/>
      <c r="DB578" s="0"/>
      <c r="DC578" s="0"/>
      <c r="DD578" s="0"/>
      <c r="DE578" s="0"/>
      <c r="DF578" s="0"/>
      <c r="DG578" s="0"/>
      <c r="DH578" s="0"/>
      <c r="DI578" s="0"/>
      <c r="DJ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  <c r="EE578" s="0"/>
      <c r="EF578" s="0"/>
      <c r="EG578" s="0"/>
      <c r="EH578" s="0"/>
      <c r="EI578" s="0"/>
      <c r="EJ578" s="0"/>
      <c r="EK578" s="0"/>
      <c r="EL578" s="0"/>
      <c r="EM578" s="0"/>
      <c r="EN578" s="0"/>
      <c r="EO578" s="0"/>
      <c r="EP578" s="0"/>
      <c r="EQ578" s="0"/>
      <c r="ER578" s="0"/>
      <c r="ES578" s="0"/>
      <c r="ET578" s="0"/>
      <c r="EU578" s="0"/>
      <c r="EV578" s="0"/>
      <c r="EW578" s="0"/>
      <c r="EX578" s="0"/>
      <c r="EY578" s="0"/>
      <c r="EZ578" s="0"/>
      <c r="FA578" s="0"/>
      <c r="FB578" s="0"/>
      <c r="FC578" s="0"/>
      <c r="FD578" s="0"/>
      <c r="FE578" s="0"/>
      <c r="FF578" s="0"/>
      <c r="FG578" s="0"/>
      <c r="FH578" s="0"/>
      <c r="FI578" s="0"/>
      <c r="FJ578" s="0"/>
      <c r="FK578" s="0"/>
      <c r="FL578" s="0"/>
      <c r="FM578" s="0"/>
      <c r="FN578" s="0"/>
      <c r="FO578" s="0"/>
      <c r="FP578" s="0"/>
      <c r="FQ578" s="0"/>
      <c r="FR578" s="0"/>
      <c r="FS578" s="0"/>
      <c r="FT578" s="0"/>
      <c r="FU578" s="0"/>
      <c r="FV578" s="0"/>
      <c r="FW578" s="0"/>
      <c r="FX578" s="0"/>
      <c r="FY578" s="0"/>
      <c r="FZ578" s="0"/>
      <c r="GA578" s="0"/>
      <c r="GB578" s="0"/>
      <c r="GC578" s="0"/>
      <c r="GD578" s="0"/>
      <c r="GE578" s="0"/>
      <c r="GF578" s="0"/>
      <c r="GG578" s="0"/>
      <c r="GH578" s="0"/>
      <c r="GI578" s="0"/>
      <c r="GJ578" s="0"/>
      <c r="GK578" s="0"/>
      <c r="GL578" s="0"/>
      <c r="GM578" s="0"/>
      <c r="GN578" s="0"/>
      <c r="GO578" s="0"/>
      <c r="GP578" s="0"/>
      <c r="GQ578" s="0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  <c r="IX578" s="0"/>
      <c r="IY578" s="0"/>
      <c r="IZ578" s="0"/>
      <c r="JA578" s="0"/>
      <c r="JB578" s="0"/>
      <c r="JC578" s="0"/>
      <c r="JD578" s="0"/>
      <c r="JE578" s="0"/>
      <c r="JF578" s="0"/>
      <c r="JG578" s="0"/>
      <c r="JH578" s="0"/>
      <c r="JI578" s="0"/>
      <c r="JJ578" s="0"/>
      <c r="JK578" s="0"/>
      <c r="JL578" s="0"/>
      <c r="JM578" s="0"/>
      <c r="JN578" s="0"/>
      <c r="JO578" s="0"/>
      <c r="JP578" s="0"/>
      <c r="JQ578" s="0"/>
      <c r="JR578" s="0"/>
      <c r="JS578" s="0"/>
      <c r="JT578" s="0"/>
      <c r="JU578" s="0"/>
      <c r="JV578" s="0"/>
      <c r="JW578" s="0"/>
      <c r="JX578" s="0"/>
      <c r="JY578" s="0"/>
      <c r="JZ578" s="0"/>
      <c r="KA578" s="0"/>
      <c r="KB578" s="0"/>
      <c r="KC578" s="0"/>
      <c r="KD578" s="0"/>
      <c r="KE578" s="0"/>
      <c r="KF578" s="0"/>
      <c r="KG578" s="0"/>
      <c r="KH578" s="0"/>
      <c r="KI578" s="0"/>
      <c r="KJ578" s="0"/>
      <c r="KK578" s="0"/>
      <c r="KL578" s="0"/>
      <c r="KM578" s="0"/>
      <c r="KN578" s="0"/>
      <c r="KO578" s="0"/>
      <c r="KP578" s="0"/>
      <c r="KQ578" s="0"/>
      <c r="KR578" s="0"/>
      <c r="KS578" s="0"/>
      <c r="KT578" s="0"/>
      <c r="KU578" s="0"/>
      <c r="KV578" s="0"/>
      <c r="KW578" s="0"/>
      <c r="KX578" s="0"/>
      <c r="KY578" s="0"/>
      <c r="KZ578" s="0"/>
      <c r="LA578" s="0"/>
      <c r="LB578" s="0"/>
      <c r="LC578" s="0"/>
      <c r="LD578" s="0"/>
      <c r="LE578" s="0"/>
      <c r="LF578" s="0"/>
      <c r="LG578" s="0"/>
      <c r="LH578" s="0"/>
      <c r="LI578" s="0"/>
      <c r="LJ578" s="0"/>
      <c r="LK578" s="0"/>
      <c r="LL578" s="0"/>
      <c r="LM578" s="0"/>
      <c r="LN578" s="0"/>
      <c r="LO578" s="0"/>
      <c r="LP578" s="0"/>
      <c r="LQ578" s="0"/>
      <c r="LR578" s="0"/>
      <c r="LS578" s="0"/>
      <c r="LT578" s="0"/>
      <c r="LU578" s="0"/>
      <c r="LV578" s="0"/>
      <c r="LW578" s="0"/>
      <c r="LX578" s="0"/>
      <c r="LY578" s="0"/>
      <c r="LZ578" s="0"/>
      <c r="MA578" s="0"/>
      <c r="MB578" s="0"/>
      <c r="MC578" s="0"/>
      <c r="MD578" s="0"/>
      <c r="ME578" s="0"/>
      <c r="MF578" s="0"/>
      <c r="MG578" s="0"/>
      <c r="MH578" s="0"/>
      <c r="MI578" s="0"/>
      <c r="MJ578" s="0"/>
      <c r="MK578" s="0"/>
      <c r="ML578" s="0"/>
      <c r="MM578" s="0"/>
      <c r="MN578" s="0"/>
      <c r="MO578" s="0"/>
      <c r="MP578" s="0"/>
      <c r="MQ578" s="0"/>
      <c r="MR578" s="0"/>
      <c r="MS578" s="0"/>
      <c r="MT578" s="0"/>
      <c r="MU578" s="0"/>
      <c r="MV578" s="0"/>
      <c r="MW578" s="0"/>
      <c r="MX578" s="0"/>
      <c r="MY578" s="0"/>
      <c r="MZ578" s="0"/>
      <c r="NA578" s="0"/>
      <c r="NB578" s="0"/>
      <c r="NC578" s="0"/>
      <c r="ND578" s="0"/>
      <c r="NE578" s="0"/>
      <c r="NF578" s="0"/>
      <c r="NG578" s="0"/>
      <c r="NH578" s="0"/>
      <c r="NI578" s="0"/>
      <c r="NJ578" s="0"/>
      <c r="NK578" s="0"/>
      <c r="NL578" s="0"/>
      <c r="NM578" s="0"/>
      <c r="NN578" s="0"/>
      <c r="NO578" s="0"/>
      <c r="NP578" s="0"/>
      <c r="NQ578" s="0"/>
      <c r="NR578" s="0"/>
      <c r="NS578" s="0"/>
      <c r="NT578" s="0"/>
      <c r="NU578" s="0"/>
      <c r="NV578" s="0"/>
      <c r="NW578" s="0"/>
      <c r="NX578" s="0"/>
      <c r="NY578" s="0"/>
      <c r="NZ578" s="0"/>
      <c r="OA578" s="0"/>
      <c r="OB578" s="0"/>
      <c r="OC578" s="0"/>
      <c r="OD578" s="0"/>
      <c r="OE578" s="0"/>
      <c r="OF578" s="0"/>
      <c r="OG578" s="0"/>
      <c r="OH578" s="0"/>
      <c r="OI578" s="0"/>
      <c r="OJ578" s="0"/>
      <c r="OK578" s="0"/>
      <c r="OL578" s="0"/>
      <c r="OM578" s="0"/>
      <c r="ON578" s="0"/>
      <c r="OO578" s="0"/>
      <c r="OP578" s="0"/>
      <c r="OQ578" s="0"/>
      <c r="OR578" s="0"/>
      <c r="OS578" s="0"/>
      <c r="OT578" s="0"/>
      <c r="OU578" s="0"/>
      <c r="OV578" s="0"/>
      <c r="OW578" s="0"/>
      <c r="OX578" s="0"/>
      <c r="OY578" s="0"/>
      <c r="OZ578" s="0"/>
      <c r="PA578" s="0"/>
      <c r="PB578" s="0"/>
      <c r="PC578" s="0"/>
      <c r="PD578" s="0"/>
      <c r="PE578" s="0"/>
      <c r="PF578" s="0"/>
      <c r="PG578" s="0"/>
      <c r="PH578" s="0"/>
      <c r="PI578" s="0"/>
      <c r="PJ578" s="0"/>
      <c r="PK578" s="0"/>
      <c r="PL578" s="0"/>
      <c r="PM578" s="0"/>
      <c r="PN578" s="0"/>
      <c r="PO578" s="0"/>
      <c r="PP578" s="0"/>
      <c r="PQ578" s="0"/>
      <c r="PR578" s="0"/>
      <c r="PS578" s="0"/>
      <c r="PT578" s="0"/>
      <c r="PU578" s="0"/>
      <c r="PV578" s="0"/>
      <c r="PW578" s="0"/>
      <c r="PX578" s="0"/>
      <c r="PY578" s="0"/>
      <c r="PZ578" s="0"/>
      <c r="QA578" s="0"/>
      <c r="QB578" s="0"/>
      <c r="QC578" s="0"/>
      <c r="QD578" s="0"/>
      <c r="QE578" s="0"/>
      <c r="QF578" s="0"/>
      <c r="QG578" s="0"/>
      <c r="QH578" s="0"/>
      <c r="QI578" s="0"/>
      <c r="QJ578" s="0"/>
      <c r="QK578" s="0"/>
      <c r="QL578" s="0"/>
      <c r="QM578" s="0"/>
      <c r="QN578" s="0"/>
      <c r="QO578" s="0"/>
      <c r="QP578" s="0"/>
      <c r="QQ578" s="0"/>
      <c r="QR578" s="0"/>
      <c r="QS578" s="0"/>
      <c r="QT578" s="0"/>
      <c r="QU578" s="0"/>
      <c r="QV578" s="0"/>
      <c r="QW578" s="0"/>
      <c r="QX578" s="0"/>
      <c r="QY578" s="0"/>
      <c r="QZ578" s="0"/>
      <c r="RA578" s="0"/>
      <c r="RB578" s="0"/>
      <c r="RC578" s="0"/>
      <c r="RD578" s="0"/>
      <c r="RE578" s="0"/>
      <c r="RF578" s="0"/>
      <c r="RG578" s="0"/>
      <c r="RH578" s="0"/>
      <c r="RI578" s="0"/>
      <c r="RJ578" s="0"/>
      <c r="RK578" s="0"/>
      <c r="RL578" s="0"/>
      <c r="RM578" s="0"/>
      <c r="RN578" s="0"/>
      <c r="RO578" s="0"/>
      <c r="RP578" s="0"/>
      <c r="RQ578" s="0"/>
      <c r="RR578" s="0"/>
      <c r="RS578" s="0"/>
      <c r="RT578" s="0"/>
      <c r="RU578" s="0"/>
      <c r="RV578" s="0"/>
      <c r="RW578" s="0"/>
      <c r="RX578" s="0"/>
      <c r="RY578" s="0"/>
      <c r="RZ578" s="0"/>
      <c r="SA578" s="0"/>
      <c r="SB578" s="0"/>
      <c r="SC578" s="0"/>
      <c r="SD578" s="0"/>
      <c r="SE578" s="0"/>
      <c r="SF578" s="0"/>
      <c r="SG578" s="0"/>
      <c r="SH578" s="0"/>
      <c r="SI578" s="0"/>
      <c r="SJ578" s="0"/>
      <c r="SK578" s="0"/>
      <c r="SL578" s="0"/>
      <c r="SM578" s="0"/>
      <c r="SN578" s="0"/>
      <c r="SO578" s="0"/>
      <c r="SP578" s="0"/>
      <c r="SQ578" s="0"/>
      <c r="SR578" s="0"/>
      <c r="SS578" s="0"/>
      <c r="ST578" s="0"/>
      <c r="SU578" s="0"/>
      <c r="SV578" s="0"/>
      <c r="SW578" s="0"/>
      <c r="SX578" s="0"/>
      <c r="SY578" s="0"/>
      <c r="SZ578" s="0"/>
      <c r="TA578" s="0"/>
      <c r="TB578" s="0"/>
      <c r="TC578" s="0"/>
      <c r="TD578" s="0"/>
      <c r="TE578" s="0"/>
      <c r="TF578" s="0"/>
      <c r="TG578" s="0"/>
      <c r="TH578" s="0"/>
      <c r="TI578" s="0"/>
      <c r="TJ578" s="0"/>
      <c r="TK578" s="0"/>
      <c r="TL578" s="0"/>
      <c r="TM578" s="0"/>
      <c r="TN578" s="0"/>
      <c r="TO578" s="0"/>
      <c r="TP578" s="0"/>
      <c r="TQ578" s="0"/>
      <c r="TR578" s="0"/>
      <c r="TS578" s="0"/>
      <c r="TT578" s="0"/>
      <c r="TU578" s="0"/>
      <c r="TV578" s="0"/>
      <c r="TW578" s="0"/>
      <c r="TX578" s="0"/>
      <c r="TY578" s="0"/>
      <c r="TZ578" s="0"/>
      <c r="UA578" s="0"/>
      <c r="UB578" s="0"/>
      <c r="UC578" s="0"/>
      <c r="UD578" s="0"/>
      <c r="UE578" s="0"/>
      <c r="UF578" s="0"/>
      <c r="UG578" s="0"/>
      <c r="UH578" s="0"/>
      <c r="UI578" s="0"/>
      <c r="UJ578" s="0"/>
      <c r="UK578" s="0"/>
      <c r="UL578" s="0"/>
      <c r="UM578" s="0"/>
      <c r="UN578" s="0"/>
      <c r="UO578" s="0"/>
      <c r="UP578" s="0"/>
      <c r="UQ578" s="0"/>
      <c r="UR578" s="0"/>
      <c r="US578" s="0"/>
      <c r="UT578" s="0"/>
      <c r="UU578" s="0"/>
      <c r="UV578" s="0"/>
      <c r="UW578" s="0"/>
      <c r="UX578" s="0"/>
      <c r="UY578" s="0"/>
      <c r="UZ578" s="0"/>
      <c r="VA578" s="0"/>
      <c r="VB578" s="0"/>
      <c r="VC578" s="0"/>
      <c r="VD578" s="0"/>
      <c r="VE578" s="0"/>
      <c r="VF578" s="0"/>
      <c r="VG578" s="0"/>
      <c r="VH578" s="0"/>
      <c r="VI578" s="0"/>
      <c r="VJ578" s="0"/>
      <c r="VK578" s="0"/>
      <c r="VL578" s="0"/>
      <c r="VM578" s="0"/>
      <c r="VN578" s="0"/>
      <c r="VO578" s="0"/>
      <c r="VP578" s="0"/>
      <c r="VQ578" s="0"/>
      <c r="VR578" s="0"/>
      <c r="VS578" s="0"/>
      <c r="VT578" s="0"/>
      <c r="VU578" s="0"/>
      <c r="VV578" s="0"/>
      <c r="VW578" s="0"/>
      <c r="VX578" s="0"/>
      <c r="VY578" s="0"/>
      <c r="VZ578" s="0"/>
      <c r="WA578" s="0"/>
      <c r="WB578" s="0"/>
      <c r="WC578" s="0"/>
      <c r="WD578" s="0"/>
      <c r="WE578" s="0"/>
      <c r="WF578" s="0"/>
      <c r="WG578" s="0"/>
      <c r="WH578" s="0"/>
      <c r="WI578" s="0"/>
      <c r="WJ578" s="0"/>
      <c r="WK578" s="0"/>
      <c r="WL578" s="0"/>
      <c r="WM578" s="0"/>
      <c r="WN578" s="0"/>
      <c r="WO578" s="0"/>
      <c r="WP578" s="0"/>
      <c r="WQ578" s="0"/>
      <c r="WR578" s="0"/>
      <c r="WS578" s="0"/>
      <c r="WT578" s="0"/>
      <c r="WU578" s="0"/>
      <c r="WV578" s="0"/>
      <c r="WW578" s="0"/>
      <c r="WX578" s="0"/>
      <c r="WY578" s="0"/>
      <c r="WZ578" s="0"/>
      <c r="XA578" s="0"/>
      <c r="XB578" s="0"/>
      <c r="XC578" s="0"/>
      <c r="XD578" s="0"/>
      <c r="XE578" s="0"/>
      <c r="XF578" s="0"/>
      <c r="XG578" s="0"/>
      <c r="XH578" s="0"/>
      <c r="XI578" s="0"/>
      <c r="XJ578" s="0"/>
      <c r="XK578" s="0"/>
      <c r="XL578" s="0"/>
      <c r="XM578" s="0"/>
      <c r="XN578" s="0"/>
      <c r="XO578" s="0"/>
      <c r="XP578" s="0"/>
      <c r="XQ578" s="0"/>
      <c r="XR578" s="0"/>
      <c r="XS578" s="0"/>
      <c r="XT578" s="0"/>
      <c r="XU578" s="0"/>
      <c r="XV578" s="0"/>
      <c r="XW578" s="0"/>
      <c r="XX578" s="0"/>
      <c r="XY578" s="0"/>
      <c r="XZ578" s="0"/>
      <c r="YA578" s="0"/>
      <c r="YB578" s="0"/>
      <c r="YC578" s="0"/>
      <c r="YD578" s="0"/>
      <c r="YE578" s="0"/>
      <c r="YF578" s="0"/>
      <c r="YG578" s="0"/>
      <c r="YH578" s="0"/>
      <c r="YI578" s="0"/>
      <c r="YJ578" s="0"/>
      <c r="YK578" s="0"/>
      <c r="YL578" s="0"/>
      <c r="YM578" s="0"/>
      <c r="YN578" s="0"/>
      <c r="YO578" s="0"/>
      <c r="YP578" s="0"/>
      <c r="YQ578" s="0"/>
      <c r="YR578" s="0"/>
      <c r="YS578" s="0"/>
      <c r="YT578" s="0"/>
      <c r="YU578" s="0"/>
      <c r="YV578" s="0"/>
      <c r="YW578" s="0"/>
      <c r="YX578" s="0"/>
      <c r="YY578" s="0"/>
      <c r="YZ578" s="0"/>
      <c r="ZA578" s="0"/>
      <c r="ZB578" s="0"/>
      <c r="ZC578" s="0"/>
      <c r="ZD578" s="0"/>
      <c r="ZE578" s="0"/>
      <c r="ZF578" s="0"/>
      <c r="ZG578" s="0"/>
      <c r="ZH578" s="0"/>
      <c r="ZI578" s="0"/>
      <c r="ZJ578" s="0"/>
      <c r="ZK578" s="0"/>
      <c r="ZL578" s="0"/>
      <c r="ZM578" s="0"/>
      <c r="ZN578" s="0"/>
      <c r="ZO578" s="0"/>
      <c r="ZP578" s="0"/>
      <c r="ZQ578" s="0"/>
      <c r="ZR578" s="0"/>
      <c r="ZS578" s="0"/>
      <c r="ZT578" s="0"/>
      <c r="ZU578" s="0"/>
      <c r="ZV578" s="0"/>
      <c r="ZW578" s="0"/>
      <c r="ZX578" s="0"/>
      <c r="ZY578" s="0"/>
      <c r="ZZ578" s="0"/>
      <c r="AAA578" s="0"/>
      <c r="AAB578" s="0"/>
      <c r="AAC578" s="0"/>
      <c r="AAD578" s="0"/>
      <c r="AAE578" s="0"/>
      <c r="AAF578" s="0"/>
      <c r="AAG578" s="0"/>
      <c r="AAH578" s="0"/>
      <c r="AAI578" s="0"/>
      <c r="AAJ578" s="0"/>
      <c r="AAK578" s="0"/>
      <c r="AAL578" s="0"/>
      <c r="AAM578" s="0"/>
      <c r="AAN578" s="0"/>
      <c r="AAO578" s="0"/>
      <c r="AAP578" s="0"/>
      <c r="AAQ578" s="0"/>
      <c r="AAR578" s="0"/>
      <c r="AAS578" s="0"/>
      <c r="AAT578" s="0"/>
      <c r="AAU578" s="0"/>
      <c r="AAV578" s="0"/>
      <c r="AAW578" s="0"/>
      <c r="AAX578" s="0"/>
      <c r="AAY578" s="0"/>
      <c r="AAZ578" s="0"/>
      <c r="ABA578" s="0"/>
      <c r="ABB578" s="0"/>
      <c r="ABC578" s="0"/>
      <c r="ABD578" s="0"/>
      <c r="ABE578" s="0"/>
      <c r="ABF578" s="0"/>
      <c r="ABG578" s="0"/>
      <c r="ABH578" s="0"/>
      <c r="ABI578" s="0"/>
      <c r="ABJ578" s="0"/>
      <c r="ABK578" s="0"/>
      <c r="ABL578" s="0"/>
      <c r="ABM578" s="0"/>
      <c r="ABN578" s="0"/>
      <c r="ABO578" s="0"/>
      <c r="ABP578" s="0"/>
      <c r="ABQ578" s="0"/>
      <c r="ABR578" s="0"/>
      <c r="ABS578" s="0"/>
      <c r="ABT578" s="0"/>
      <c r="ABU578" s="0"/>
      <c r="ABV578" s="0"/>
      <c r="ABW578" s="0"/>
      <c r="ABX578" s="0"/>
      <c r="ABY578" s="0"/>
      <c r="ABZ578" s="0"/>
      <c r="ACA578" s="0"/>
      <c r="ACB578" s="0"/>
      <c r="ACC578" s="0"/>
      <c r="ACD578" s="0"/>
      <c r="ACE578" s="0"/>
      <c r="ACF578" s="0"/>
      <c r="ACG578" s="0"/>
      <c r="ACH578" s="0"/>
      <c r="ACI578" s="0"/>
      <c r="ACJ578" s="0"/>
      <c r="ACK578" s="0"/>
      <c r="ACL578" s="0"/>
      <c r="ACM578" s="0"/>
      <c r="ACN578" s="0"/>
      <c r="ACO578" s="0"/>
      <c r="ACP578" s="0"/>
      <c r="ACQ578" s="0"/>
      <c r="ACR578" s="0"/>
      <c r="ACS578" s="0"/>
      <c r="ACT578" s="0"/>
      <c r="ACU578" s="0"/>
      <c r="ACV578" s="0"/>
      <c r="ACW578" s="0"/>
      <c r="ACX578" s="0"/>
      <c r="ACY578" s="0"/>
      <c r="ACZ578" s="0"/>
      <c r="ADA578" s="0"/>
      <c r="ADB578" s="0"/>
      <c r="ADC578" s="0"/>
      <c r="ADD578" s="0"/>
      <c r="ADE578" s="0"/>
      <c r="ADF578" s="0"/>
      <c r="ADG578" s="0"/>
      <c r="ADH578" s="0"/>
      <c r="ADI578" s="0"/>
      <c r="ADJ578" s="0"/>
      <c r="ADK578" s="0"/>
      <c r="ADL578" s="0"/>
      <c r="ADM578" s="0"/>
      <c r="ADN578" s="0"/>
      <c r="ADO578" s="0"/>
      <c r="ADP578" s="0"/>
      <c r="ADQ578" s="0"/>
      <c r="ADR578" s="0"/>
      <c r="ADS578" s="0"/>
      <c r="ADT578" s="0"/>
      <c r="ADU578" s="0"/>
      <c r="ADV578" s="0"/>
      <c r="ADW578" s="0"/>
      <c r="ADX578" s="0"/>
      <c r="ADY578" s="0"/>
      <c r="ADZ578" s="0"/>
      <c r="AEA578" s="0"/>
      <c r="AEB578" s="0"/>
      <c r="AEC578" s="0"/>
      <c r="AED578" s="0"/>
      <c r="AEE578" s="0"/>
      <c r="AEF578" s="0"/>
      <c r="AEG578" s="0"/>
      <c r="AEH578" s="0"/>
      <c r="AEI578" s="0"/>
      <c r="AEJ578" s="0"/>
      <c r="AEK578" s="0"/>
      <c r="AEL578" s="0"/>
      <c r="AEM578" s="0"/>
      <c r="AEN578" s="0"/>
      <c r="AEO578" s="0"/>
      <c r="AEP578" s="0"/>
      <c r="AEQ578" s="0"/>
      <c r="AER578" s="0"/>
      <c r="AES578" s="0"/>
      <c r="AET578" s="0"/>
      <c r="AEU578" s="0"/>
      <c r="AEV578" s="0"/>
      <c r="AEW578" s="0"/>
      <c r="AEX578" s="0"/>
      <c r="AEY578" s="0"/>
      <c r="AEZ578" s="0"/>
      <c r="AFA578" s="0"/>
      <c r="AFB578" s="0"/>
      <c r="AFC578" s="0"/>
      <c r="AFD578" s="0"/>
      <c r="AFE578" s="0"/>
      <c r="AFF578" s="0"/>
      <c r="AFG578" s="0"/>
      <c r="AFH578" s="0"/>
      <c r="AFI578" s="0"/>
      <c r="AFJ578" s="0"/>
      <c r="AFK578" s="0"/>
      <c r="AFL578" s="0"/>
      <c r="AFM578" s="0"/>
      <c r="AFN578" s="0"/>
      <c r="AFO578" s="0"/>
      <c r="AFP578" s="0"/>
      <c r="AFQ578" s="0"/>
      <c r="AFR578" s="0"/>
      <c r="AFS578" s="0"/>
      <c r="AFT578" s="0"/>
      <c r="AFU578" s="0"/>
      <c r="AFV578" s="0"/>
      <c r="AFW578" s="0"/>
      <c r="AFX578" s="0"/>
      <c r="AFY578" s="0"/>
      <c r="AFZ578" s="0"/>
      <c r="AGA578" s="0"/>
      <c r="AGB578" s="0"/>
      <c r="AGC578" s="0"/>
      <c r="AGD578" s="0"/>
      <c r="AGE578" s="0"/>
      <c r="AGF578" s="0"/>
      <c r="AGG578" s="0"/>
      <c r="AGH578" s="0"/>
      <c r="AGI578" s="0"/>
      <c r="AGJ578" s="0"/>
      <c r="AGK578" s="0"/>
      <c r="AGL578" s="0"/>
      <c r="AGM578" s="0"/>
      <c r="AGN578" s="0"/>
      <c r="AGO578" s="0"/>
      <c r="AGP578" s="0"/>
      <c r="AGQ578" s="0"/>
      <c r="AGR578" s="0"/>
      <c r="AGS578" s="0"/>
      <c r="AGT578" s="0"/>
      <c r="AGU578" s="0"/>
      <c r="AGV578" s="0"/>
      <c r="AGW578" s="0"/>
      <c r="AGX578" s="0"/>
      <c r="AGY578" s="0"/>
      <c r="AGZ578" s="0"/>
      <c r="AHA578" s="0"/>
      <c r="AHB578" s="0"/>
      <c r="AHC578" s="0"/>
      <c r="AHD578" s="0"/>
      <c r="AHE578" s="0"/>
      <c r="AHF578" s="0"/>
      <c r="AHG578" s="0"/>
      <c r="AHH578" s="0"/>
      <c r="AHI578" s="0"/>
      <c r="AHJ578" s="0"/>
      <c r="AHK578" s="0"/>
      <c r="AHL578" s="0"/>
      <c r="AHM578" s="0"/>
      <c r="AHN578" s="0"/>
      <c r="AHO578" s="0"/>
      <c r="AHP578" s="0"/>
      <c r="AHQ578" s="0"/>
      <c r="AHR578" s="0"/>
      <c r="AHS578" s="0"/>
      <c r="AHT578" s="0"/>
      <c r="AHU578" s="0"/>
      <c r="AHV578" s="0"/>
      <c r="AHW578" s="0"/>
      <c r="AHX578" s="0"/>
      <c r="AHY578" s="0"/>
      <c r="AHZ578" s="0"/>
      <c r="AIA578" s="0"/>
      <c r="AIB578" s="0"/>
      <c r="AIC578" s="0"/>
      <c r="AID578" s="0"/>
      <c r="AIE578" s="0"/>
      <c r="AIF578" s="0"/>
      <c r="AIG578" s="0"/>
      <c r="AIH578" s="0"/>
      <c r="AII578" s="0"/>
      <c r="AIJ578" s="0"/>
      <c r="AIK578" s="0"/>
      <c r="AIL578" s="0"/>
      <c r="AIM578" s="0"/>
      <c r="AIN578" s="0"/>
      <c r="AIO578" s="0"/>
      <c r="AIP578" s="0"/>
      <c r="AIQ578" s="0"/>
      <c r="AIR578" s="0"/>
      <c r="AIS578" s="0"/>
      <c r="AIT578" s="0"/>
      <c r="AIU578" s="0"/>
      <c r="AIV578" s="0"/>
      <c r="AIW578" s="0"/>
      <c r="AIX578" s="0"/>
      <c r="AIY578" s="0"/>
      <c r="AIZ578" s="0"/>
      <c r="AJA578" s="0"/>
      <c r="AJB578" s="0"/>
      <c r="AJC578" s="0"/>
      <c r="AJD578" s="0"/>
      <c r="AJE578" s="0"/>
      <c r="AJF578" s="0"/>
      <c r="AJG578" s="0"/>
      <c r="AJH578" s="0"/>
      <c r="AJI578" s="0"/>
      <c r="AJJ578" s="0"/>
      <c r="AJK578" s="0"/>
      <c r="AJL578" s="0"/>
      <c r="AJM578" s="0"/>
      <c r="AJN578" s="0"/>
      <c r="AJO578" s="0"/>
      <c r="AJP578" s="0"/>
      <c r="AJQ578" s="0"/>
      <c r="AJR578" s="0"/>
      <c r="AJS578" s="0"/>
      <c r="AJT578" s="0"/>
      <c r="AJU578" s="0"/>
      <c r="AJV578" s="0"/>
      <c r="AJW578" s="0"/>
      <c r="AJX578" s="0"/>
      <c r="AJY578" s="0"/>
      <c r="AJZ578" s="0"/>
      <c r="AKA578" s="0"/>
      <c r="AKB578" s="0"/>
      <c r="AKC578" s="0"/>
      <c r="AKD578" s="0"/>
      <c r="AKE578" s="0"/>
      <c r="AKF578" s="0"/>
      <c r="AKG578" s="0"/>
      <c r="AKH578" s="0"/>
      <c r="AKI578" s="0"/>
      <c r="AKJ578" s="0"/>
      <c r="AKK578" s="0"/>
      <c r="AKL578" s="0"/>
      <c r="AKM578" s="0"/>
      <c r="AKN578" s="0"/>
      <c r="AKO578" s="0"/>
      <c r="AKP578" s="0"/>
      <c r="AKQ578" s="0"/>
      <c r="AKR578" s="0"/>
      <c r="AKS578" s="0"/>
      <c r="AKT578" s="0"/>
      <c r="AKU578" s="0"/>
      <c r="AKV578" s="0"/>
      <c r="AKW578" s="0"/>
      <c r="AKX578" s="0"/>
      <c r="AKY578" s="0"/>
      <c r="AKZ578" s="0"/>
      <c r="ALA578" s="0"/>
      <c r="ALB578" s="0"/>
      <c r="ALC578" s="0"/>
      <c r="ALD578" s="0"/>
      <c r="ALE578" s="0"/>
      <c r="ALF578" s="0"/>
      <c r="ALG578" s="0"/>
      <c r="ALH578" s="0"/>
      <c r="ALI578" s="0"/>
      <c r="ALJ578" s="0"/>
      <c r="ALK578" s="0"/>
      <c r="ALL578" s="0"/>
      <c r="ALM578" s="0"/>
      <c r="ALN578" s="0"/>
      <c r="ALO578" s="0"/>
      <c r="ALP578" s="0"/>
      <c r="ALQ578" s="0"/>
      <c r="ALR578" s="0"/>
      <c r="ALS578" s="0"/>
      <c r="ALT578" s="0"/>
      <c r="ALU578" s="0"/>
      <c r="ALV578" s="0"/>
      <c r="ALW578" s="0"/>
      <c r="ALX578" s="0"/>
      <c r="ALY578" s="0"/>
      <c r="ALZ578" s="0"/>
      <c r="AMA578" s="0"/>
      <c r="AMB578" s="0"/>
      <c r="AMC578" s="0"/>
      <c r="AMD578" s="0"/>
      <c r="AME578" s="0"/>
      <c r="AMF578" s="0"/>
      <c r="AMG578" s="0"/>
      <c r="AMH578" s="0"/>
      <c r="AMI578" s="0"/>
      <c r="AMJ578" s="0"/>
    </row>
    <row r="579" customFormat="false" ht="13.8" hidden="false" customHeight="false" outlineLevel="0" collapsed="false">
      <c r="A579" s="11" t="n">
        <v>578</v>
      </c>
      <c r="B579" s="12" t="s">
        <v>685</v>
      </c>
      <c r="C579" s="13" t="n">
        <v>3280.8</v>
      </c>
      <c r="D579" s="14" t="s">
        <v>6</v>
      </c>
      <c r="E579" s="15" t="n">
        <v>43027</v>
      </c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CA579" s="0"/>
      <c r="CB579" s="0"/>
      <c r="CC579" s="0"/>
      <c r="CD579" s="0"/>
      <c r="CE579" s="0"/>
      <c r="CF579" s="0"/>
      <c r="CG579" s="0"/>
      <c r="CH579" s="0"/>
      <c r="CI579" s="0"/>
      <c r="CJ579" s="0"/>
      <c r="CK579" s="0"/>
      <c r="CL579" s="0"/>
      <c r="CM579" s="0"/>
      <c r="CN579" s="0"/>
      <c r="CO579" s="0"/>
      <c r="CP579" s="0"/>
      <c r="CQ579" s="0"/>
      <c r="CR579" s="0"/>
      <c r="CS579" s="0"/>
      <c r="CT579" s="0"/>
      <c r="CU579" s="0"/>
      <c r="CV579" s="0"/>
      <c r="CW579" s="0"/>
      <c r="CX579" s="0"/>
      <c r="CY579" s="0"/>
      <c r="CZ579" s="0"/>
      <c r="DA579" s="0"/>
      <c r="DB579" s="0"/>
      <c r="DC579" s="0"/>
      <c r="DD579" s="0"/>
      <c r="DE579" s="0"/>
      <c r="DF579" s="0"/>
      <c r="DG579" s="0"/>
      <c r="DH579" s="0"/>
      <c r="DI579" s="0"/>
      <c r="DJ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  <c r="EE579" s="0"/>
      <c r="EF579" s="0"/>
      <c r="EG579" s="0"/>
      <c r="EH579" s="0"/>
      <c r="EI579" s="0"/>
      <c r="EJ579" s="0"/>
      <c r="EK579" s="0"/>
      <c r="EL579" s="0"/>
      <c r="EM579" s="0"/>
      <c r="EN579" s="0"/>
      <c r="EO579" s="0"/>
      <c r="EP579" s="0"/>
      <c r="EQ579" s="0"/>
      <c r="ER579" s="0"/>
      <c r="ES579" s="0"/>
      <c r="ET579" s="0"/>
      <c r="EU579" s="0"/>
      <c r="EV579" s="0"/>
      <c r="EW579" s="0"/>
      <c r="EX579" s="0"/>
      <c r="EY579" s="0"/>
      <c r="EZ579" s="0"/>
      <c r="FA579" s="0"/>
      <c r="FB579" s="0"/>
      <c r="FC579" s="0"/>
      <c r="FD579" s="0"/>
      <c r="FE579" s="0"/>
      <c r="FF579" s="0"/>
      <c r="FG579" s="0"/>
      <c r="FH579" s="0"/>
      <c r="FI579" s="0"/>
      <c r="FJ579" s="0"/>
      <c r="FK579" s="0"/>
      <c r="FL579" s="0"/>
      <c r="FM579" s="0"/>
      <c r="FN579" s="0"/>
      <c r="FO579" s="0"/>
      <c r="FP579" s="0"/>
      <c r="FQ579" s="0"/>
      <c r="FR579" s="0"/>
      <c r="FS579" s="0"/>
      <c r="FT579" s="0"/>
      <c r="FU579" s="0"/>
      <c r="FV579" s="0"/>
      <c r="FW579" s="0"/>
      <c r="FX579" s="0"/>
      <c r="FY579" s="0"/>
      <c r="FZ579" s="0"/>
      <c r="GA579" s="0"/>
      <c r="GB579" s="0"/>
      <c r="GC579" s="0"/>
      <c r="GD579" s="0"/>
      <c r="GE579" s="0"/>
      <c r="GF579" s="0"/>
      <c r="GG579" s="0"/>
      <c r="GH579" s="0"/>
      <c r="GI579" s="0"/>
      <c r="GJ579" s="0"/>
      <c r="GK579" s="0"/>
      <c r="GL579" s="0"/>
      <c r="GM579" s="0"/>
      <c r="GN579" s="0"/>
      <c r="GO579" s="0"/>
      <c r="GP579" s="0"/>
      <c r="GQ579" s="0"/>
      <c r="GR579" s="0"/>
      <c r="GS579" s="0"/>
      <c r="GT579" s="0"/>
      <c r="GU579" s="0"/>
      <c r="GV579" s="0"/>
      <c r="GW579" s="0"/>
      <c r="GX579" s="0"/>
      <c r="GY579" s="0"/>
      <c r="GZ579" s="0"/>
      <c r="HA579" s="0"/>
      <c r="HB579" s="0"/>
      <c r="HC579" s="0"/>
      <c r="HD579" s="0"/>
      <c r="HE579" s="0"/>
      <c r="HF579" s="0"/>
      <c r="HG579" s="0"/>
      <c r="HH579" s="0"/>
      <c r="HI579" s="0"/>
      <c r="HJ579" s="0"/>
      <c r="HK579" s="0"/>
      <c r="HL579" s="0"/>
      <c r="HM579" s="0"/>
      <c r="HN579" s="0"/>
      <c r="HO579" s="0"/>
      <c r="HP579" s="0"/>
      <c r="HQ579" s="0"/>
      <c r="HR579" s="0"/>
      <c r="HS579" s="0"/>
      <c r="HT579" s="0"/>
      <c r="HU579" s="0"/>
      <c r="HV579" s="0"/>
      <c r="HW579" s="0"/>
      <c r="HX579" s="0"/>
      <c r="HY579" s="0"/>
      <c r="HZ579" s="0"/>
      <c r="IA579" s="0"/>
      <c r="IB579" s="0"/>
      <c r="IC579" s="0"/>
      <c r="ID579" s="0"/>
      <c r="IE579" s="0"/>
      <c r="IF579" s="0"/>
      <c r="IG579" s="0"/>
      <c r="IH579" s="0"/>
      <c r="II579" s="0"/>
      <c r="IJ579" s="0"/>
      <c r="IK579" s="0"/>
      <c r="IL579" s="0"/>
      <c r="IM579" s="0"/>
      <c r="IN579" s="0"/>
      <c r="IO579" s="0"/>
      <c r="IP579" s="0"/>
      <c r="IQ579" s="0"/>
      <c r="IR579" s="0"/>
      <c r="IS579" s="0"/>
      <c r="IT579" s="0"/>
      <c r="IU579" s="0"/>
      <c r="IV579" s="0"/>
      <c r="IW579" s="0"/>
      <c r="IX579" s="0"/>
      <c r="IY579" s="0"/>
      <c r="IZ579" s="0"/>
      <c r="JA579" s="0"/>
      <c r="JB579" s="0"/>
      <c r="JC579" s="0"/>
      <c r="JD579" s="0"/>
      <c r="JE579" s="0"/>
      <c r="JF579" s="0"/>
      <c r="JG579" s="0"/>
      <c r="JH579" s="0"/>
      <c r="JI579" s="0"/>
      <c r="JJ579" s="0"/>
      <c r="JK579" s="0"/>
      <c r="JL579" s="0"/>
      <c r="JM579" s="0"/>
      <c r="JN579" s="0"/>
      <c r="JO579" s="0"/>
      <c r="JP579" s="0"/>
      <c r="JQ579" s="0"/>
      <c r="JR579" s="0"/>
      <c r="JS579" s="0"/>
      <c r="JT579" s="0"/>
      <c r="JU579" s="0"/>
      <c r="JV579" s="0"/>
      <c r="JW579" s="0"/>
      <c r="JX579" s="0"/>
      <c r="JY579" s="0"/>
      <c r="JZ579" s="0"/>
      <c r="KA579" s="0"/>
      <c r="KB579" s="0"/>
      <c r="KC579" s="0"/>
      <c r="KD579" s="0"/>
      <c r="KE579" s="0"/>
      <c r="KF579" s="0"/>
      <c r="KG579" s="0"/>
      <c r="KH579" s="0"/>
      <c r="KI579" s="0"/>
      <c r="KJ579" s="0"/>
      <c r="KK579" s="0"/>
      <c r="KL579" s="0"/>
      <c r="KM579" s="0"/>
      <c r="KN579" s="0"/>
      <c r="KO579" s="0"/>
      <c r="KP579" s="0"/>
      <c r="KQ579" s="0"/>
      <c r="KR579" s="0"/>
      <c r="KS579" s="0"/>
      <c r="KT579" s="0"/>
      <c r="KU579" s="0"/>
      <c r="KV579" s="0"/>
      <c r="KW579" s="0"/>
      <c r="KX579" s="0"/>
      <c r="KY579" s="0"/>
      <c r="KZ579" s="0"/>
      <c r="LA579" s="0"/>
      <c r="LB579" s="0"/>
      <c r="LC579" s="0"/>
      <c r="LD579" s="0"/>
      <c r="LE579" s="0"/>
      <c r="LF579" s="0"/>
      <c r="LG579" s="0"/>
      <c r="LH579" s="0"/>
      <c r="LI579" s="0"/>
      <c r="LJ579" s="0"/>
      <c r="LK579" s="0"/>
      <c r="LL579" s="0"/>
      <c r="LM579" s="0"/>
      <c r="LN579" s="0"/>
      <c r="LO579" s="0"/>
      <c r="LP579" s="0"/>
      <c r="LQ579" s="0"/>
      <c r="LR579" s="0"/>
      <c r="LS579" s="0"/>
      <c r="LT579" s="0"/>
      <c r="LU579" s="0"/>
      <c r="LV579" s="0"/>
      <c r="LW579" s="0"/>
      <c r="LX579" s="0"/>
      <c r="LY579" s="0"/>
      <c r="LZ579" s="0"/>
      <c r="MA579" s="0"/>
      <c r="MB579" s="0"/>
      <c r="MC579" s="0"/>
      <c r="MD579" s="0"/>
      <c r="ME579" s="0"/>
      <c r="MF579" s="0"/>
      <c r="MG579" s="0"/>
      <c r="MH579" s="0"/>
      <c r="MI579" s="0"/>
      <c r="MJ579" s="0"/>
      <c r="MK579" s="0"/>
      <c r="ML579" s="0"/>
      <c r="MM579" s="0"/>
      <c r="MN579" s="0"/>
      <c r="MO579" s="0"/>
      <c r="MP579" s="0"/>
      <c r="MQ579" s="0"/>
      <c r="MR579" s="0"/>
      <c r="MS579" s="0"/>
      <c r="MT579" s="0"/>
      <c r="MU579" s="0"/>
      <c r="MV579" s="0"/>
      <c r="MW579" s="0"/>
      <c r="MX579" s="0"/>
      <c r="MY579" s="0"/>
      <c r="MZ579" s="0"/>
      <c r="NA579" s="0"/>
      <c r="NB579" s="0"/>
      <c r="NC579" s="0"/>
      <c r="ND579" s="0"/>
      <c r="NE579" s="0"/>
      <c r="NF579" s="0"/>
      <c r="NG579" s="0"/>
      <c r="NH579" s="0"/>
      <c r="NI579" s="0"/>
      <c r="NJ579" s="0"/>
      <c r="NK579" s="0"/>
      <c r="NL579" s="0"/>
      <c r="NM579" s="0"/>
      <c r="NN579" s="0"/>
      <c r="NO579" s="0"/>
      <c r="NP579" s="0"/>
      <c r="NQ579" s="0"/>
      <c r="NR579" s="0"/>
      <c r="NS579" s="0"/>
      <c r="NT579" s="0"/>
      <c r="NU579" s="0"/>
      <c r="NV579" s="0"/>
      <c r="NW579" s="0"/>
      <c r="NX579" s="0"/>
      <c r="NY579" s="0"/>
      <c r="NZ579" s="0"/>
      <c r="OA579" s="0"/>
      <c r="OB579" s="0"/>
      <c r="OC579" s="0"/>
      <c r="OD579" s="0"/>
      <c r="OE579" s="0"/>
      <c r="OF579" s="0"/>
      <c r="OG579" s="0"/>
      <c r="OH579" s="0"/>
      <c r="OI579" s="0"/>
      <c r="OJ579" s="0"/>
      <c r="OK579" s="0"/>
      <c r="OL579" s="0"/>
      <c r="OM579" s="0"/>
      <c r="ON579" s="0"/>
      <c r="OO579" s="0"/>
      <c r="OP579" s="0"/>
      <c r="OQ579" s="0"/>
      <c r="OR579" s="0"/>
      <c r="OS579" s="0"/>
      <c r="OT579" s="0"/>
      <c r="OU579" s="0"/>
      <c r="OV579" s="0"/>
      <c r="OW579" s="0"/>
      <c r="OX579" s="0"/>
      <c r="OY579" s="0"/>
      <c r="OZ579" s="0"/>
      <c r="PA579" s="0"/>
      <c r="PB579" s="0"/>
      <c r="PC579" s="0"/>
      <c r="PD579" s="0"/>
      <c r="PE579" s="0"/>
      <c r="PF579" s="0"/>
      <c r="PG579" s="0"/>
      <c r="PH579" s="0"/>
      <c r="PI579" s="0"/>
      <c r="PJ579" s="0"/>
      <c r="PK579" s="0"/>
      <c r="PL579" s="0"/>
      <c r="PM579" s="0"/>
      <c r="PN579" s="0"/>
      <c r="PO579" s="0"/>
      <c r="PP579" s="0"/>
      <c r="PQ579" s="0"/>
      <c r="PR579" s="0"/>
      <c r="PS579" s="0"/>
      <c r="PT579" s="0"/>
      <c r="PU579" s="0"/>
      <c r="PV579" s="0"/>
      <c r="PW579" s="0"/>
      <c r="PX579" s="0"/>
      <c r="PY579" s="0"/>
      <c r="PZ579" s="0"/>
      <c r="QA579" s="0"/>
      <c r="QB579" s="0"/>
      <c r="QC579" s="0"/>
      <c r="QD579" s="0"/>
      <c r="QE579" s="0"/>
      <c r="QF579" s="0"/>
      <c r="QG579" s="0"/>
      <c r="QH579" s="0"/>
      <c r="QI579" s="0"/>
      <c r="QJ579" s="0"/>
      <c r="QK579" s="0"/>
      <c r="QL579" s="0"/>
      <c r="QM579" s="0"/>
      <c r="QN579" s="0"/>
      <c r="QO579" s="0"/>
      <c r="QP579" s="0"/>
      <c r="QQ579" s="0"/>
      <c r="QR579" s="0"/>
      <c r="QS579" s="0"/>
      <c r="QT579" s="0"/>
      <c r="QU579" s="0"/>
      <c r="QV579" s="0"/>
      <c r="QW579" s="0"/>
      <c r="QX579" s="0"/>
      <c r="QY579" s="0"/>
      <c r="QZ579" s="0"/>
      <c r="RA579" s="0"/>
      <c r="RB579" s="0"/>
      <c r="RC579" s="0"/>
      <c r="RD579" s="0"/>
      <c r="RE579" s="0"/>
      <c r="RF579" s="0"/>
      <c r="RG579" s="0"/>
      <c r="RH579" s="0"/>
      <c r="RI579" s="0"/>
      <c r="RJ579" s="0"/>
      <c r="RK579" s="0"/>
      <c r="RL579" s="0"/>
      <c r="RM579" s="0"/>
      <c r="RN579" s="0"/>
      <c r="RO579" s="0"/>
      <c r="RP579" s="0"/>
      <c r="RQ579" s="0"/>
      <c r="RR579" s="0"/>
      <c r="RS579" s="0"/>
      <c r="RT579" s="0"/>
      <c r="RU579" s="0"/>
      <c r="RV579" s="0"/>
      <c r="RW579" s="0"/>
      <c r="RX579" s="0"/>
      <c r="RY579" s="0"/>
      <c r="RZ579" s="0"/>
      <c r="SA579" s="0"/>
      <c r="SB579" s="0"/>
      <c r="SC579" s="0"/>
      <c r="SD579" s="0"/>
      <c r="SE579" s="0"/>
      <c r="SF579" s="0"/>
      <c r="SG579" s="0"/>
      <c r="SH579" s="0"/>
      <c r="SI579" s="0"/>
      <c r="SJ579" s="0"/>
      <c r="SK579" s="0"/>
      <c r="SL579" s="0"/>
      <c r="SM579" s="0"/>
      <c r="SN579" s="0"/>
      <c r="SO579" s="0"/>
      <c r="SP579" s="0"/>
      <c r="SQ579" s="0"/>
      <c r="SR579" s="0"/>
      <c r="SS579" s="0"/>
      <c r="ST579" s="0"/>
      <c r="SU579" s="0"/>
      <c r="SV579" s="0"/>
      <c r="SW579" s="0"/>
      <c r="SX579" s="0"/>
      <c r="SY579" s="0"/>
      <c r="SZ579" s="0"/>
      <c r="TA579" s="0"/>
      <c r="TB579" s="0"/>
      <c r="TC579" s="0"/>
      <c r="TD579" s="0"/>
      <c r="TE579" s="0"/>
      <c r="TF579" s="0"/>
      <c r="TG579" s="0"/>
      <c r="TH579" s="0"/>
      <c r="TI579" s="0"/>
      <c r="TJ579" s="0"/>
      <c r="TK579" s="0"/>
      <c r="TL579" s="0"/>
      <c r="TM579" s="0"/>
      <c r="TN579" s="0"/>
      <c r="TO579" s="0"/>
      <c r="TP579" s="0"/>
      <c r="TQ579" s="0"/>
      <c r="TR579" s="0"/>
      <c r="TS579" s="0"/>
      <c r="TT579" s="0"/>
      <c r="TU579" s="0"/>
      <c r="TV579" s="0"/>
      <c r="TW579" s="0"/>
      <c r="TX579" s="0"/>
      <c r="TY579" s="0"/>
      <c r="TZ579" s="0"/>
      <c r="UA579" s="0"/>
      <c r="UB579" s="0"/>
      <c r="UC579" s="0"/>
      <c r="UD579" s="0"/>
      <c r="UE579" s="0"/>
      <c r="UF579" s="0"/>
      <c r="UG579" s="0"/>
      <c r="UH579" s="0"/>
      <c r="UI579" s="0"/>
      <c r="UJ579" s="0"/>
      <c r="UK579" s="0"/>
      <c r="UL579" s="0"/>
      <c r="UM579" s="0"/>
      <c r="UN579" s="0"/>
      <c r="UO579" s="0"/>
      <c r="UP579" s="0"/>
      <c r="UQ579" s="0"/>
      <c r="UR579" s="0"/>
      <c r="US579" s="0"/>
      <c r="UT579" s="0"/>
      <c r="UU579" s="0"/>
      <c r="UV579" s="0"/>
      <c r="UW579" s="0"/>
      <c r="UX579" s="0"/>
      <c r="UY579" s="0"/>
      <c r="UZ579" s="0"/>
      <c r="VA579" s="0"/>
      <c r="VB579" s="0"/>
      <c r="VC579" s="0"/>
      <c r="VD579" s="0"/>
      <c r="VE579" s="0"/>
      <c r="VF579" s="0"/>
      <c r="VG579" s="0"/>
      <c r="VH579" s="0"/>
      <c r="VI579" s="0"/>
      <c r="VJ579" s="0"/>
      <c r="VK579" s="0"/>
      <c r="VL579" s="0"/>
      <c r="VM579" s="0"/>
      <c r="VN579" s="0"/>
      <c r="VO579" s="0"/>
      <c r="VP579" s="0"/>
      <c r="VQ579" s="0"/>
      <c r="VR579" s="0"/>
      <c r="VS579" s="0"/>
      <c r="VT579" s="0"/>
      <c r="VU579" s="0"/>
      <c r="VV579" s="0"/>
      <c r="VW579" s="0"/>
      <c r="VX579" s="0"/>
      <c r="VY579" s="0"/>
      <c r="VZ579" s="0"/>
      <c r="WA579" s="0"/>
      <c r="WB579" s="0"/>
      <c r="WC579" s="0"/>
      <c r="WD579" s="0"/>
      <c r="WE579" s="0"/>
      <c r="WF579" s="0"/>
      <c r="WG579" s="0"/>
      <c r="WH579" s="0"/>
      <c r="WI579" s="0"/>
      <c r="WJ579" s="0"/>
      <c r="WK579" s="0"/>
      <c r="WL579" s="0"/>
      <c r="WM579" s="0"/>
      <c r="WN579" s="0"/>
      <c r="WO579" s="0"/>
      <c r="WP579" s="0"/>
      <c r="WQ579" s="0"/>
      <c r="WR579" s="0"/>
      <c r="WS579" s="0"/>
      <c r="WT579" s="0"/>
      <c r="WU579" s="0"/>
      <c r="WV579" s="0"/>
      <c r="WW579" s="0"/>
      <c r="WX579" s="0"/>
      <c r="WY579" s="0"/>
      <c r="WZ579" s="0"/>
      <c r="XA579" s="0"/>
      <c r="XB579" s="0"/>
      <c r="XC579" s="0"/>
      <c r="XD579" s="0"/>
      <c r="XE579" s="0"/>
      <c r="XF579" s="0"/>
      <c r="XG579" s="0"/>
      <c r="XH579" s="0"/>
      <c r="XI579" s="0"/>
      <c r="XJ579" s="0"/>
      <c r="XK579" s="0"/>
      <c r="XL579" s="0"/>
      <c r="XM579" s="0"/>
      <c r="XN579" s="0"/>
      <c r="XO579" s="0"/>
      <c r="XP579" s="0"/>
      <c r="XQ579" s="0"/>
      <c r="XR579" s="0"/>
      <c r="XS579" s="0"/>
      <c r="XT579" s="0"/>
      <c r="XU579" s="0"/>
      <c r="XV579" s="0"/>
      <c r="XW579" s="0"/>
      <c r="XX579" s="0"/>
      <c r="XY579" s="0"/>
      <c r="XZ579" s="0"/>
      <c r="YA579" s="0"/>
      <c r="YB579" s="0"/>
      <c r="YC579" s="0"/>
      <c r="YD579" s="0"/>
      <c r="YE579" s="0"/>
      <c r="YF579" s="0"/>
      <c r="YG579" s="0"/>
      <c r="YH579" s="0"/>
      <c r="YI579" s="0"/>
      <c r="YJ579" s="0"/>
      <c r="YK579" s="0"/>
      <c r="YL579" s="0"/>
      <c r="YM579" s="0"/>
      <c r="YN579" s="0"/>
      <c r="YO579" s="0"/>
      <c r="YP579" s="0"/>
      <c r="YQ579" s="0"/>
      <c r="YR579" s="0"/>
      <c r="YS579" s="0"/>
      <c r="YT579" s="0"/>
      <c r="YU579" s="0"/>
      <c r="YV579" s="0"/>
      <c r="YW579" s="0"/>
      <c r="YX579" s="0"/>
      <c r="YY579" s="0"/>
      <c r="YZ579" s="0"/>
      <c r="ZA579" s="0"/>
      <c r="ZB579" s="0"/>
      <c r="ZC579" s="0"/>
      <c r="ZD579" s="0"/>
      <c r="ZE579" s="0"/>
      <c r="ZF579" s="0"/>
      <c r="ZG579" s="0"/>
      <c r="ZH579" s="0"/>
      <c r="ZI579" s="0"/>
      <c r="ZJ579" s="0"/>
      <c r="ZK579" s="0"/>
      <c r="ZL579" s="0"/>
      <c r="ZM579" s="0"/>
      <c r="ZN579" s="0"/>
      <c r="ZO579" s="0"/>
      <c r="ZP579" s="0"/>
      <c r="ZQ579" s="0"/>
      <c r="ZR579" s="0"/>
      <c r="ZS579" s="0"/>
      <c r="ZT579" s="0"/>
      <c r="ZU579" s="0"/>
      <c r="ZV579" s="0"/>
      <c r="ZW579" s="0"/>
      <c r="ZX579" s="0"/>
      <c r="ZY579" s="0"/>
      <c r="ZZ579" s="0"/>
      <c r="AAA579" s="0"/>
      <c r="AAB579" s="0"/>
      <c r="AAC579" s="0"/>
      <c r="AAD579" s="0"/>
      <c r="AAE579" s="0"/>
      <c r="AAF579" s="0"/>
      <c r="AAG579" s="0"/>
      <c r="AAH579" s="0"/>
      <c r="AAI579" s="0"/>
      <c r="AAJ579" s="0"/>
      <c r="AAK579" s="0"/>
      <c r="AAL579" s="0"/>
      <c r="AAM579" s="0"/>
      <c r="AAN579" s="0"/>
      <c r="AAO579" s="0"/>
      <c r="AAP579" s="0"/>
      <c r="AAQ579" s="0"/>
      <c r="AAR579" s="0"/>
      <c r="AAS579" s="0"/>
      <c r="AAT579" s="0"/>
      <c r="AAU579" s="0"/>
      <c r="AAV579" s="0"/>
      <c r="AAW579" s="0"/>
      <c r="AAX579" s="0"/>
      <c r="AAY579" s="0"/>
      <c r="AAZ579" s="0"/>
      <c r="ABA579" s="0"/>
      <c r="ABB579" s="0"/>
      <c r="ABC579" s="0"/>
      <c r="ABD579" s="0"/>
      <c r="ABE579" s="0"/>
      <c r="ABF579" s="0"/>
      <c r="ABG579" s="0"/>
      <c r="ABH579" s="0"/>
      <c r="ABI579" s="0"/>
      <c r="ABJ579" s="0"/>
      <c r="ABK579" s="0"/>
      <c r="ABL579" s="0"/>
      <c r="ABM579" s="0"/>
      <c r="ABN579" s="0"/>
      <c r="ABO579" s="0"/>
      <c r="ABP579" s="0"/>
      <c r="ABQ579" s="0"/>
      <c r="ABR579" s="0"/>
      <c r="ABS579" s="0"/>
      <c r="ABT579" s="0"/>
      <c r="ABU579" s="0"/>
      <c r="ABV579" s="0"/>
      <c r="ABW579" s="0"/>
      <c r="ABX579" s="0"/>
      <c r="ABY579" s="0"/>
      <c r="ABZ579" s="0"/>
      <c r="ACA579" s="0"/>
      <c r="ACB579" s="0"/>
      <c r="ACC579" s="0"/>
      <c r="ACD579" s="0"/>
      <c r="ACE579" s="0"/>
      <c r="ACF579" s="0"/>
      <c r="ACG579" s="0"/>
      <c r="ACH579" s="0"/>
      <c r="ACI579" s="0"/>
      <c r="ACJ579" s="0"/>
      <c r="ACK579" s="0"/>
      <c r="ACL579" s="0"/>
      <c r="ACM579" s="0"/>
      <c r="ACN579" s="0"/>
      <c r="ACO579" s="0"/>
      <c r="ACP579" s="0"/>
      <c r="ACQ579" s="0"/>
      <c r="ACR579" s="0"/>
      <c r="ACS579" s="0"/>
      <c r="ACT579" s="0"/>
      <c r="ACU579" s="0"/>
      <c r="ACV579" s="0"/>
      <c r="ACW579" s="0"/>
      <c r="ACX579" s="0"/>
      <c r="ACY579" s="0"/>
      <c r="ACZ579" s="0"/>
      <c r="ADA579" s="0"/>
      <c r="ADB579" s="0"/>
      <c r="ADC579" s="0"/>
      <c r="ADD579" s="0"/>
      <c r="ADE579" s="0"/>
      <c r="ADF579" s="0"/>
      <c r="ADG579" s="0"/>
      <c r="ADH579" s="0"/>
      <c r="ADI579" s="0"/>
      <c r="ADJ579" s="0"/>
      <c r="ADK579" s="0"/>
      <c r="ADL579" s="0"/>
      <c r="ADM579" s="0"/>
      <c r="ADN579" s="0"/>
      <c r="ADO579" s="0"/>
      <c r="ADP579" s="0"/>
      <c r="ADQ579" s="0"/>
      <c r="ADR579" s="0"/>
      <c r="ADS579" s="0"/>
      <c r="ADT579" s="0"/>
      <c r="ADU579" s="0"/>
      <c r="ADV579" s="0"/>
      <c r="ADW579" s="0"/>
      <c r="ADX579" s="0"/>
      <c r="ADY579" s="0"/>
      <c r="ADZ579" s="0"/>
      <c r="AEA579" s="0"/>
      <c r="AEB579" s="0"/>
      <c r="AEC579" s="0"/>
      <c r="AED579" s="0"/>
      <c r="AEE579" s="0"/>
      <c r="AEF579" s="0"/>
      <c r="AEG579" s="0"/>
      <c r="AEH579" s="0"/>
      <c r="AEI579" s="0"/>
      <c r="AEJ579" s="0"/>
      <c r="AEK579" s="0"/>
      <c r="AEL579" s="0"/>
      <c r="AEM579" s="0"/>
      <c r="AEN579" s="0"/>
      <c r="AEO579" s="0"/>
      <c r="AEP579" s="0"/>
      <c r="AEQ579" s="0"/>
      <c r="AER579" s="0"/>
      <c r="AES579" s="0"/>
      <c r="AET579" s="0"/>
      <c r="AEU579" s="0"/>
      <c r="AEV579" s="0"/>
      <c r="AEW579" s="0"/>
      <c r="AEX579" s="0"/>
      <c r="AEY579" s="0"/>
      <c r="AEZ579" s="0"/>
      <c r="AFA579" s="0"/>
      <c r="AFB579" s="0"/>
      <c r="AFC579" s="0"/>
      <c r="AFD579" s="0"/>
      <c r="AFE579" s="0"/>
      <c r="AFF579" s="0"/>
      <c r="AFG579" s="0"/>
      <c r="AFH579" s="0"/>
      <c r="AFI579" s="0"/>
      <c r="AFJ579" s="0"/>
      <c r="AFK579" s="0"/>
      <c r="AFL579" s="0"/>
      <c r="AFM579" s="0"/>
      <c r="AFN579" s="0"/>
      <c r="AFO579" s="0"/>
      <c r="AFP579" s="0"/>
      <c r="AFQ579" s="0"/>
      <c r="AFR579" s="0"/>
      <c r="AFS579" s="0"/>
      <c r="AFT579" s="0"/>
      <c r="AFU579" s="0"/>
      <c r="AFV579" s="0"/>
      <c r="AFW579" s="0"/>
      <c r="AFX579" s="0"/>
      <c r="AFY579" s="0"/>
      <c r="AFZ579" s="0"/>
      <c r="AGA579" s="0"/>
      <c r="AGB579" s="0"/>
      <c r="AGC579" s="0"/>
      <c r="AGD579" s="0"/>
      <c r="AGE579" s="0"/>
      <c r="AGF579" s="0"/>
      <c r="AGG579" s="0"/>
      <c r="AGH579" s="0"/>
      <c r="AGI579" s="0"/>
      <c r="AGJ579" s="0"/>
      <c r="AGK579" s="0"/>
      <c r="AGL579" s="0"/>
      <c r="AGM579" s="0"/>
      <c r="AGN579" s="0"/>
      <c r="AGO579" s="0"/>
      <c r="AGP579" s="0"/>
      <c r="AGQ579" s="0"/>
      <c r="AGR579" s="0"/>
      <c r="AGS579" s="0"/>
      <c r="AGT579" s="0"/>
      <c r="AGU579" s="0"/>
      <c r="AGV579" s="0"/>
      <c r="AGW579" s="0"/>
      <c r="AGX579" s="0"/>
      <c r="AGY579" s="0"/>
      <c r="AGZ579" s="0"/>
      <c r="AHA579" s="0"/>
      <c r="AHB579" s="0"/>
      <c r="AHC579" s="0"/>
      <c r="AHD579" s="0"/>
      <c r="AHE579" s="0"/>
      <c r="AHF579" s="0"/>
      <c r="AHG579" s="0"/>
      <c r="AHH579" s="0"/>
      <c r="AHI579" s="0"/>
      <c r="AHJ579" s="0"/>
      <c r="AHK579" s="0"/>
      <c r="AHL579" s="0"/>
      <c r="AHM579" s="0"/>
      <c r="AHN579" s="0"/>
      <c r="AHO579" s="0"/>
      <c r="AHP579" s="0"/>
      <c r="AHQ579" s="0"/>
      <c r="AHR579" s="0"/>
      <c r="AHS579" s="0"/>
      <c r="AHT579" s="0"/>
      <c r="AHU579" s="0"/>
      <c r="AHV579" s="0"/>
      <c r="AHW579" s="0"/>
      <c r="AHX579" s="0"/>
      <c r="AHY579" s="0"/>
      <c r="AHZ579" s="0"/>
      <c r="AIA579" s="0"/>
      <c r="AIB579" s="0"/>
      <c r="AIC579" s="0"/>
      <c r="AID579" s="0"/>
      <c r="AIE579" s="0"/>
      <c r="AIF579" s="0"/>
      <c r="AIG579" s="0"/>
      <c r="AIH579" s="0"/>
      <c r="AII579" s="0"/>
      <c r="AIJ579" s="0"/>
      <c r="AIK579" s="0"/>
      <c r="AIL579" s="0"/>
      <c r="AIM579" s="0"/>
      <c r="AIN579" s="0"/>
      <c r="AIO579" s="0"/>
      <c r="AIP579" s="0"/>
      <c r="AIQ579" s="0"/>
      <c r="AIR579" s="0"/>
      <c r="AIS579" s="0"/>
      <c r="AIT579" s="0"/>
      <c r="AIU579" s="0"/>
      <c r="AIV579" s="0"/>
      <c r="AIW579" s="0"/>
      <c r="AIX579" s="0"/>
      <c r="AIY579" s="0"/>
      <c r="AIZ579" s="0"/>
      <c r="AJA579" s="0"/>
      <c r="AJB579" s="0"/>
      <c r="AJC579" s="0"/>
      <c r="AJD579" s="0"/>
      <c r="AJE579" s="0"/>
      <c r="AJF579" s="0"/>
      <c r="AJG579" s="0"/>
      <c r="AJH579" s="0"/>
      <c r="AJI579" s="0"/>
      <c r="AJJ579" s="0"/>
      <c r="AJK579" s="0"/>
      <c r="AJL579" s="0"/>
      <c r="AJM579" s="0"/>
      <c r="AJN579" s="0"/>
      <c r="AJO579" s="0"/>
      <c r="AJP579" s="0"/>
      <c r="AJQ579" s="0"/>
      <c r="AJR579" s="0"/>
      <c r="AJS579" s="0"/>
      <c r="AJT579" s="0"/>
      <c r="AJU579" s="0"/>
      <c r="AJV579" s="0"/>
      <c r="AJW579" s="0"/>
      <c r="AJX579" s="0"/>
      <c r="AJY579" s="0"/>
      <c r="AJZ579" s="0"/>
      <c r="AKA579" s="0"/>
      <c r="AKB579" s="0"/>
      <c r="AKC579" s="0"/>
      <c r="AKD579" s="0"/>
      <c r="AKE579" s="0"/>
      <c r="AKF579" s="0"/>
      <c r="AKG579" s="0"/>
      <c r="AKH579" s="0"/>
      <c r="AKI579" s="0"/>
      <c r="AKJ579" s="0"/>
      <c r="AKK579" s="0"/>
      <c r="AKL579" s="0"/>
      <c r="AKM579" s="0"/>
      <c r="AKN579" s="0"/>
      <c r="AKO579" s="0"/>
      <c r="AKP579" s="0"/>
      <c r="AKQ579" s="0"/>
      <c r="AKR579" s="0"/>
      <c r="AKS579" s="0"/>
      <c r="AKT579" s="0"/>
      <c r="AKU579" s="0"/>
      <c r="AKV579" s="0"/>
      <c r="AKW579" s="0"/>
      <c r="AKX579" s="0"/>
      <c r="AKY579" s="0"/>
      <c r="AKZ579" s="0"/>
      <c r="ALA579" s="0"/>
      <c r="ALB579" s="0"/>
      <c r="ALC579" s="0"/>
      <c r="ALD579" s="0"/>
      <c r="ALE579" s="0"/>
      <c r="ALF579" s="0"/>
      <c r="ALG579" s="0"/>
      <c r="ALH579" s="0"/>
      <c r="ALI579" s="0"/>
      <c r="ALJ579" s="0"/>
      <c r="ALK579" s="0"/>
      <c r="ALL579" s="0"/>
      <c r="ALM579" s="0"/>
      <c r="ALN579" s="0"/>
      <c r="ALO579" s="0"/>
      <c r="ALP579" s="0"/>
      <c r="ALQ579" s="0"/>
      <c r="ALR579" s="0"/>
      <c r="ALS579" s="0"/>
      <c r="ALT579" s="0"/>
      <c r="ALU579" s="0"/>
      <c r="ALV579" s="0"/>
      <c r="ALW579" s="0"/>
      <c r="ALX579" s="0"/>
      <c r="ALY579" s="0"/>
      <c r="ALZ579" s="0"/>
      <c r="AMA579" s="0"/>
      <c r="AMB579" s="0"/>
      <c r="AMC579" s="0"/>
      <c r="AMD579" s="0"/>
      <c r="AME579" s="0"/>
      <c r="AMF579" s="0"/>
      <c r="AMG579" s="0"/>
      <c r="AMH579" s="0"/>
      <c r="AMI579" s="0"/>
      <c r="AMJ579" s="0"/>
    </row>
    <row r="580" customFormat="false" ht="13.8" hidden="false" customHeight="false" outlineLevel="0" collapsed="false">
      <c r="A580" s="11" t="n">
        <v>579</v>
      </c>
      <c r="B580" s="12" t="s">
        <v>686</v>
      </c>
      <c r="C580" s="13" t="n">
        <v>1933.27</v>
      </c>
      <c r="D580" s="14" t="s">
        <v>6</v>
      </c>
      <c r="E580" s="15" t="n">
        <v>43027</v>
      </c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CA580" s="0"/>
      <c r="CB580" s="0"/>
      <c r="CC580" s="0"/>
      <c r="CD580" s="0"/>
      <c r="CE580" s="0"/>
      <c r="CF580" s="0"/>
      <c r="CG580" s="0"/>
      <c r="CH580" s="0"/>
      <c r="CI580" s="0"/>
      <c r="CJ580" s="0"/>
      <c r="CK580" s="0"/>
      <c r="CL580" s="0"/>
      <c r="CM580" s="0"/>
      <c r="CN580" s="0"/>
      <c r="CO580" s="0"/>
      <c r="CP580" s="0"/>
      <c r="CQ580" s="0"/>
      <c r="CR580" s="0"/>
      <c r="CS580" s="0"/>
      <c r="CT580" s="0"/>
      <c r="CU580" s="0"/>
      <c r="CV580" s="0"/>
      <c r="CW580" s="0"/>
      <c r="CX580" s="0"/>
      <c r="CY580" s="0"/>
      <c r="CZ580" s="0"/>
      <c r="DA580" s="0"/>
      <c r="DB580" s="0"/>
      <c r="DC580" s="0"/>
      <c r="DD580" s="0"/>
      <c r="DE580" s="0"/>
      <c r="DF580" s="0"/>
      <c r="DG580" s="0"/>
      <c r="DH580" s="0"/>
      <c r="DI580" s="0"/>
      <c r="DJ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  <c r="EE580" s="0"/>
      <c r="EF580" s="0"/>
      <c r="EG580" s="0"/>
      <c r="EH580" s="0"/>
      <c r="EI580" s="0"/>
      <c r="EJ580" s="0"/>
      <c r="EK580" s="0"/>
      <c r="EL580" s="0"/>
      <c r="EM580" s="0"/>
      <c r="EN580" s="0"/>
      <c r="EO580" s="0"/>
      <c r="EP580" s="0"/>
      <c r="EQ580" s="0"/>
      <c r="ER580" s="0"/>
      <c r="ES580" s="0"/>
      <c r="ET580" s="0"/>
      <c r="EU580" s="0"/>
      <c r="EV580" s="0"/>
      <c r="EW580" s="0"/>
      <c r="EX580" s="0"/>
      <c r="EY580" s="0"/>
      <c r="EZ580" s="0"/>
      <c r="FA580" s="0"/>
      <c r="FB580" s="0"/>
      <c r="FC580" s="0"/>
      <c r="FD580" s="0"/>
      <c r="FE580" s="0"/>
      <c r="FF580" s="0"/>
      <c r="FG580" s="0"/>
      <c r="FH580" s="0"/>
      <c r="FI580" s="0"/>
      <c r="FJ580" s="0"/>
      <c r="FK580" s="0"/>
      <c r="FL580" s="0"/>
      <c r="FM580" s="0"/>
      <c r="FN580" s="0"/>
      <c r="FO580" s="0"/>
      <c r="FP580" s="0"/>
      <c r="FQ580" s="0"/>
      <c r="FR580" s="0"/>
      <c r="FS580" s="0"/>
      <c r="FT580" s="0"/>
      <c r="FU580" s="0"/>
      <c r="FV580" s="0"/>
      <c r="FW580" s="0"/>
      <c r="FX580" s="0"/>
      <c r="FY580" s="0"/>
      <c r="FZ580" s="0"/>
      <c r="GA580" s="0"/>
      <c r="GB580" s="0"/>
      <c r="GC580" s="0"/>
      <c r="GD580" s="0"/>
      <c r="GE580" s="0"/>
      <c r="GF580" s="0"/>
      <c r="GG580" s="0"/>
      <c r="GH580" s="0"/>
      <c r="GI580" s="0"/>
      <c r="GJ580" s="0"/>
      <c r="GK580" s="0"/>
      <c r="GL580" s="0"/>
      <c r="GM580" s="0"/>
      <c r="GN580" s="0"/>
      <c r="GO580" s="0"/>
      <c r="GP580" s="0"/>
      <c r="GQ580" s="0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  <c r="IX580" s="0"/>
      <c r="IY580" s="0"/>
      <c r="IZ580" s="0"/>
      <c r="JA580" s="0"/>
      <c r="JB580" s="0"/>
      <c r="JC580" s="0"/>
      <c r="JD580" s="0"/>
      <c r="JE580" s="0"/>
      <c r="JF580" s="0"/>
      <c r="JG580" s="0"/>
      <c r="JH580" s="0"/>
      <c r="JI580" s="0"/>
      <c r="JJ580" s="0"/>
      <c r="JK580" s="0"/>
      <c r="JL580" s="0"/>
      <c r="JM580" s="0"/>
      <c r="JN580" s="0"/>
      <c r="JO580" s="0"/>
      <c r="JP580" s="0"/>
      <c r="JQ580" s="0"/>
      <c r="JR580" s="0"/>
      <c r="JS580" s="0"/>
      <c r="JT580" s="0"/>
      <c r="JU580" s="0"/>
      <c r="JV580" s="0"/>
      <c r="JW580" s="0"/>
      <c r="JX580" s="0"/>
      <c r="JY580" s="0"/>
      <c r="JZ580" s="0"/>
      <c r="KA580" s="0"/>
      <c r="KB580" s="0"/>
      <c r="KC580" s="0"/>
      <c r="KD580" s="0"/>
      <c r="KE580" s="0"/>
      <c r="KF580" s="0"/>
      <c r="KG580" s="0"/>
      <c r="KH580" s="0"/>
      <c r="KI580" s="0"/>
      <c r="KJ580" s="0"/>
      <c r="KK580" s="0"/>
      <c r="KL580" s="0"/>
      <c r="KM580" s="0"/>
      <c r="KN580" s="0"/>
      <c r="KO580" s="0"/>
      <c r="KP580" s="0"/>
      <c r="KQ580" s="0"/>
      <c r="KR580" s="0"/>
      <c r="KS580" s="0"/>
      <c r="KT580" s="0"/>
      <c r="KU580" s="0"/>
      <c r="KV580" s="0"/>
      <c r="KW580" s="0"/>
      <c r="KX580" s="0"/>
      <c r="KY580" s="0"/>
      <c r="KZ580" s="0"/>
      <c r="LA580" s="0"/>
      <c r="LB580" s="0"/>
      <c r="LC580" s="0"/>
      <c r="LD580" s="0"/>
      <c r="LE580" s="0"/>
      <c r="LF580" s="0"/>
      <c r="LG580" s="0"/>
      <c r="LH580" s="0"/>
      <c r="LI580" s="0"/>
      <c r="LJ580" s="0"/>
      <c r="LK580" s="0"/>
      <c r="LL580" s="0"/>
      <c r="LM580" s="0"/>
      <c r="LN580" s="0"/>
      <c r="LO580" s="0"/>
      <c r="LP580" s="0"/>
      <c r="LQ580" s="0"/>
      <c r="LR580" s="0"/>
      <c r="LS580" s="0"/>
      <c r="LT580" s="0"/>
      <c r="LU580" s="0"/>
      <c r="LV580" s="0"/>
      <c r="LW580" s="0"/>
      <c r="LX580" s="0"/>
      <c r="LY580" s="0"/>
      <c r="LZ580" s="0"/>
      <c r="MA580" s="0"/>
      <c r="MB580" s="0"/>
      <c r="MC580" s="0"/>
      <c r="MD580" s="0"/>
      <c r="ME580" s="0"/>
      <c r="MF580" s="0"/>
      <c r="MG580" s="0"/>
      <c r="MH580" s="0"/>
      <c r="MI580" s="0"/>
      <c r="MJ580" s="0"/>
      <c r="MK580" s="0"/>
      <c r="ML580" s="0"/>
      <c r="MM580" s="0"/>
      <c r="MN580" s="0"/>
      <c r="MO580" s="0"/>
      <c r="MP580" s="0"/>
      <c r="MQ580" s="0"/>
      <c r="MR580" s="0"/>
      <c r="MS580" s="0"/>
      <c r="MT580" s="0"/>
      <c r="MU580" s="0"/>
      <c r="MV580" s="0"/>
      <c r="MW580" s="0"/>
      <c r="MX580" s="0"/>
      <c r="MY580" s="0"/>
      <c r="MZ580" s="0"/>
      <c r="NA580" s="0"/>
      <c r="NB580" s="0"/>
      <c r="NC580" s="0"/>
      <c r="ND580" s="0"/>
      <c r="NE580" s="0"/>
      <c r="NF580" s="0"/>
      <c r="NG580" s="0"/>
      <c r="NH580" s="0"/>
      <c r="NI580" s="0"/>
      <c r="NJ580" s="0"/>
      <c r="NK580" s="0"/>
      <c r="NL580" s="0"/>
      <c r="NM580" s="0"/>
      <c r="NN580" s="0"/>
      <c r="NO580" s="0"/>
      <c r="NP580" s="0"/>
      <c r="NQ580" s="0"/>
      <c r="NR580" s="0"/>
      <c r="NS580" s="0"/>
      <c r="NT580" s="0"/>
      <c r="NU580" s="0"/>
      <c r="NV580" s="0"/>
      <c r="NW580" s="0"/>
      <c r="NX580" s="0"/>
      <c r="NY580" s="0"/>
      <c r="NZ580" s="0"/>
      <c r="OA580" s="0"/>
      <c r="OB580" s="0"/>
      <c r="OC580" s="0"/>
      <c r="OD580" s="0"/>
      <c r="OE580" s="0"/>
      <c r="OF580" s="0"/>
      <c r="OG580" s="0"/>
      <c r="OH580" s="0"/>
      <c r="OI580" s="0"/>
      <c r="OJ580" s="0"/>
      <c r="OK580" s="0"/>
      <c r="OL580" s="0"/>
      <c r="OM580" s="0"/>
      <c r="ON580" s="0"/>
      <c r="OO580" s="0"/>
      <c r="OP580" s="0"/>
      <c r="OQ580" s="0"/>
      <c r="OR580" s="0"/>
      <c r="OS580" s="0"/>
      <c r="OT580" s="0"/>
      <c r="OU580" s="0"/>
      <c r="OV580" s="0"/>
      <c r="OW580" s="0"/>
      <c r="OX580" s="0"/>
      <c r="OY580" s="0"/>
      <c r="OZ580" s="0"/>
      <c r="PA580" s="0"/>
      <c r="PB580" s="0"/>
      <c r="PC580" s="0"/>
      <c r="PD580" s="0"/>
      <c r="PE580" s="0"/>
      <c r="PF580" s="0"/>
      <c r="PG580" s="0"/>
      <c r="PH580" s="0"/>
      <c r="PI580" s="0"/>
      <c r="PJ580" s="0"/>
      <c r="PK580" s="0"/>
      <c r="PL580" s="0"/>
      <c r="PM580" s="0"/>
      <c r="PN580" s="0"/>
      <c r="PO580" s="0"/>
      <c r="PP580" s="0"/>
      <c r="PQ580" s="0"/>
      <c r="PR580" s="0"/>
      <c r="PS580" s="0"/>
      <c r="PT580" s="0"/>
      <c r="PU580" s="0"/>
      <c r="PV580" s="0"/>
      <c r="PW580" s="0"/>
      <c r="PX580" s="0"/>
      <c r="PY580" s="0"/>
      <c r="PZ580" s="0"/>
      <c r="QA580" s="0"/>
      <c r="QB580" s="0"/>
      <c r="QC580" s="0"/>
      <c r="QD580" s="0"/>
      <c r="QE580" s="0"/>
      <c r="QF580" s="0"/>
      <c r="QG580" s="0"/>
      <c r="QH580" s="0"/>
      <c r="QI580" s="0"/>
      <c r="QJ580" s="0"/>
      <c r="QK580" s="0"/>
      <c r="QL580" s="0"/>
      <c r="QM580" s="0"/>
      <c r="QN580" s="0"/>
      <c r="QO580" s="0"/>
      <c r="QP580" s="0"/>
      <c r="QQ580" s="0"/>
      <c r="QR580" s="0"/>
      <c r="QS580" s="0"/>
      <c r="QT580" s="0"/>
      <c r="QU580" s="0"/>
      <c r="QV580" s="0"/>
      <c r="QW580" s="0"/>
      <c r="QX580" s="0"/>
      <c r="QY580" s="0"/>
      <c r="QZ580" s="0"/>
      <c r="RA580" s="0"/>
      <c r="RB580" s="0"/>
      <c r="RC580" s="0"/>
      <c r="RD580" s="0"/>
      <c r="RE580" s="0"/>
      <c r="RF580" s="0"/>
      <c r="RG580" s="0"/>
      <c r="RH580" s="0"/>
      <c r="RI580" s="0"/>
      <c r="RJ580" s="0"/>
      <c r="RK580" s="0"/>
      <c r="RL580" s="0"/>
      <c r="RM580" s="0"/>
      <c r="RN580" s="0"/>
      <c r="RO580" s="0"/>
      <c r="RP580" s="0"/>
      <c r="RQ580" s="0"/>
      <c r="RR580" s="0"/>
      <c r="RS580" s="0"/>
      <c r="RT580" s="0"/>
      <c r="RU580" s="0"/>
      <c r="RV580" s="0"/>
      <c r="RW580" s="0"/>
      <c r="RX580" s="0"/>
      <c r="RY580" s="0"/>
      <c r="RZ580" s="0"/>
      <c r="SA580" s="0"/>
      <c r="SB580" s="0"/>
      <c r="SC580" s="0"/>
      <c r="SD580" s="0"/>
      <c r="SE580" s="0"/>
      <c r="SF580" s="0"/>
      <c r="SG580" s="0"/>
      <c r="SH580" s="0"/>
      <c r="SI580" s="0"/>
      <c r="SJ580" s="0"/>
      <c r="SK580" s="0"/>
      <c r="SL580" s="0"/>
      <c r="SM580" s="0"/>
      <c r="SN580" s="0"/>
      <c r="SO580" s="0"/>
      <c r="SP580" s="0"/>
      <c r="SQ580" s="0"/>
      <c r="SR580" s="0"/>
      <c r="SS580" s="0"/>
      <c r="ST580" s="0"/>
      <c r="SU580" s="0"/>
      <c r="SV580" s="0"/>
      <c r="SW580" s="0"/>
      <c r="SX580" s="0"/>
      <c r="SY580" s="0"/>
      <c r="SZ580" s="0"/>
      <c r="TA580" s="0"/>
      <c r="TB580" s="0"/>
      <c r="TC580" s="0"/>
      <c r="TD580" s="0"/>
      <c r="TE580" s="0"/>
      <c r="TF580" s="0"/>
      <c r="TG580" s="0"/>
      <c r="TH580" s="0"/>
      <c r="TI580" s="0"/>
      <c r="TJ580" s="0"/>
      <c r="TK580" s="0"/>
      <c r="TL580" s="0"/>
      <c r="TM580" s="0"/>
      <c r="TN580" s="0"/>
      <c r="TO580" s="0"/>
      <c r="TP580" s="0"/>
      <c r="TQ580" s="0"/>
      <c r="TR580" s="0"/>
      <c r="TS580" s="0"/>
      <c r="TT580" s="0"/>
      <c r="TU580" s="0"/>
      <c r="TV580" s="0"/>
      <c r="TW580" s="0"/>
      <c r="TX580" s="0"/>
      <c r="TY580" s="0"/>
      <c r="TZ580" s="0"/>
      <c r="UA580" s="0"/>
      <c r="UB580" s="0"/>
      <c r="UC580" s="0"/>
      <c r="UD580" s="0"/>
      <c r="UE580" s="0"/>
      <c r="UF580" s="0"/>
      <c r="UG580" s="0"/>
      <c r="UH580" s="0"/>
      <c r="UI580" s="0"/>
      <c r="UJ580" s="0"/>
      <c r="UK580" s="0"/>
      <c r="UL580" s="0"/>
      <c r="UM580" s="0"/>
      <c r="UN580" s="0"/>
      <c r="UO580" s="0"/>
      <c r="UP580" s="0"/>
      <c r="UQ580" s="0"/>
      <c r="UR580" s="0"/>
      <c r="US580" s="0"/>
      <c r="UT580" s="0"/>
      <c r="UU580" s="0"/>
      <c r="UV580" s="0"/>
      <c r="UW580" s="0"/>
      <c r="UX580" s="0"/>
      <c r="UY580" s="0"/>
      <c r="UZ580" s="0"/>
      <c r="VA580" s="0"/>
      <c r="VB580" s="0"/>
      <c r="VC580" s="0"/>
      <c r="VD580" s="0"/>
      <c r="VE580" s="0"/>
      <c r="VF580" s="0"/>
      <c r="VG580" s="0"/>
      <c r="VH580" s="0"/>
      <c r="VI580" s="0"/>
      <c r="VJ580" s="0"/>
      <c r="VK580" s="0"/>
      <c r="VL580" s="0"/>
      <c r="VM580" s="0"/>
      <c r="VN580" s="0"/>
      <c r="VO580" s="0"/>
      <c r="VP580" s="0"/>
      <c r="VQ580" s="0"/>
      <c r="VR580" s="0"/>
      <c r="VS580" s="0"/>
      <c r="VT580" s="0"/>
      <c r="VU580" s="0"/>
      <c r="VV580" s="0"/>
      <c r="VW580" s="0"/>
      <c r="VX580" s="0"/>
      <c r="VY580" s="0"/>
      <c r="VZ580" s="0"/>
      <c r="WA580" s="0"/>
      <c r="WB580" s="0"/>
      <c r="WC580" s="0"/>
      <c r="WD580" s="0"/>
      <c r="WE580" s="0"/>
      <c r="WF580" s="0"/>
      <c r="WG580" s="0"/>
      <c r="WH580" s="0"/>
      <c r="WI580" s="0"/>
      <c r="WJ580" s="0"/>
      <c r="WK580" s="0"/>
      <c r="WL580" s="0"/>
      <c r="WM580" s="0"/>
      <c r="WN580" s="0"/>
      <c r="WO580" s="0"/>
      <c r="WP580" s="0"/>
      <c r="WQ580" s="0"/>
      <c r="WR580" s="0"/>
      <c r="WS580" s="0"/>
      <c r="WT580" s="0"/>
      <c r="WU580" s="0"/>
      <c r="WV580" s="0"/>
      <c r="WW580" s="0"/>
      <c r="WX580" s="0"/>
      <c r="WY580" s="0"/>
      <c r="WZ580" s="0"/>
      <c r="XA580" s="0"/>
      <c r="XB580" s="0"/>
      <c r="XC580" s="0"/>
      <c r="XD580" s="0"/>
      <c r="XE580" s="0"/>
      <c r="XF580" s="0"/>
      <c r="XG580" s="0"/>
      <c r="XH580" s="0"/>
      <c r="XI580" s="0"/>
      <c r="XJ580" s="0"/>
      <c r="XK580" s="0"/>
      <c r="XL580" s="0"/>
      <c r="XM580" s="0"/>
      <c r="XN580" s="0"/>
      <c r="XO580" s="0"/>
      <c r="XP580" s="0"/>
      <c r="XQ580" s="0"/>
      <c r="XR580" s="0"/>
      <c r="XS580" s="0"/>
      <c r="XT580" s="0"/>
      <c r="XU580" s="0"/>
      <c r="XV580" s="0"/>
      <c r="XW580" s="0"/>
      <c r="XX580" s="0"/>
      <c r="XY580" s="0"/>
      <c r="XZ580" s="0"/>
      <c r="YA580" s="0"/>
      <c r="YB580" s="0"/>
      <c r="YC580" s="0"/>
      <c r="YD580" s="0"/>
      <c r="YE580" s="0"/>
      <c r="YF580" s="0"/>
      <c r="YG580" s="0"/>
      <c r="YH580" s="0"/>
      <c r="YI580" s="0"/>
      <c r="YJ580" s="0"/>
      <c r="YK580" s="0"/>
      <c r="YL580" s="0"/>
      <c r="YM580" s="0"/>
      <c r="YN580" s="0"/>
      <c r="YO580" s="0"/>
      <c r="YP580" s="0"/>
      <c r="YQ580" s="0"/>
      <c r="YR580" s="0"/>
      <c r="YS580" s="0"/>
      <c r="YT580" s="0"/>
      <c r="YU580" s="0"/>
      <c r="YV580" s="0"/>
      <c r="YW580" s="0"/>
      <c r="YX580" s="0"/>
      <c r="YY580" s="0"/>
      <c r="YZ580" s="0"/>
      <c r="ZA580" s="0"/>
      <c r="ZB580" s="0"/>
      <c r="ZC580" s="0"/>
      <c r="ZD580" s="0"/>
      <c r="ZE580" s="0"/>
      <c r="ZF580" s="0"/>
      <c r="ZG580" s="0"/>
      <c r="ZH580" s="0"/>
      <c r="ZI580" s="0"/>
      <c r="ZJ580" s="0"/>
      <c r="ZK580" s="0"/>
      <c r="ZL580" s="0"/>
      <c r="ZM580" s="0"/>
      <c r="ZN580" s="0"/>
      <c r="ZO580" s="0"/>
      <c r="ZP580" s="0"/>
      <c r="ZQ580" s="0"/>
      <c r="ZR580" s="0"/>
      <c r="ZS580" s="0"/>
      <c r="ZT580" s="0"/>
      <c r="ZU580" s="0"/>
      <c r="ZV580" s="0"/>
      <c r="ZW580" s="0"/>
      <c r="ZX580" s="0"/>
      <c r="ZY580" s="0"/>
      <c r="ZZ580" s="0"/>
      <c r="AAA580" s="0"/>
      <c r="AAB580" s="0"/>
      <c r="AAC580" s="0"/>
      <c r="AAD580" s="0"/>
      <c r="AAE580" s="0"/>
      <c r="AAF580" s="0"/>
      <c r="AAG580" s="0"/>
      <c r="AAH580" s="0"/>
      <c r="AAI580" s="0"/>
      <c r="AAJ580" s="0"/>
      <c r="AAK580" s="0"/>
      <c r="AAL580" s="0"/>
      <c r="AAM580" s="0"/>
      <c r="AAN580" s="0"/>
      <c r="AAO580" s="0"/>
      <c r="AAP580" s="0"/>
      <c r="AAQ580" s="0"/>
      <c r="AAR580" s="0"/>
      <c r="AAS580" s="0"/>
      <c r="AAT580" s="0"/>
      <c r="AAU580" s="0"/>
      <c r="AAV580" s="0"/>
      <c r="AAW580" s="0"/>
      <c r="AAX580" s="0"/>
      <c r="AAY580" s="0"/>
      <c r="AAZ580" s="0"/>
      <c r="ABA580" s="0"/>
      <c r="ABB580" s="0"/>
      <c r="ABC580" s="0"/>
      <c r="ABD580" s="0"/>
      <c r="ABE580" s="0"/>
      <c r="ABF580" s="0"/>
      <c r="ABG580" s="0"/>
      <c r="ABH580" s="0"/>
      <c r="ABI580" s="0"/>
      <c r="ABJ580" s="0"/>
      <c r="ABK580" s="0"/>
      <c r="ABL580" s="0"/>
      <c r="ABM580" s="0"/>
      <c r="ABN580" s="0"/>
      <c r="ABO580" s="0"/>
      <c r="ABP580" s="0"/>
      <c r="ABQ580" s="0"/>
      <c r="ABR580" s="0"/>
      <c r="ABS580" s="0"/>
      <c r="ABT580" s="0"/>
      <c r="ABU580" s="0"/>
      <c r="ABV580" s="0"/>
      <c r="ABW580" s="0"/>
      <c r="ABX580" s="0"/>
      <c r="ABY580" s="0"/>
      <c r="ABZ580" s="0"/>
      <c r="ACA580" s="0"/>
      <c r="ACB580" s="0"/>
      <c r="ACC580" s="0"/>
      <c r="ACD580" s="0"/>
      <c r="ACE580" s="0"/>
      <c r="ACF580" s="0"/>
      <c r="ACG580" s="0"/>
      <c r="ACH580" s="0"/>
      <c r="ACI580" s="0"/>
      <c r="ACJ580" s="0"/>
      <c r="ACK580" s="0"/>
      <c r="ACL580" s="0"/>
      <c r="ACM580" s="0"/>
      <c r="ACN580" s="0"/>
      <c r="ACO580" s="0"/>
      <c r="ACP580" s="0"/>
      <c r="ACQ580" s="0"/>
      <c r="ACR580" s="0"/>
      <c r="ACS580" s="0"/>
      <c r="ACT580" s="0"/>
      <c r="ACU580" s="0"/>
      <c r="ACV580" s="0"/>
      <c r="ACW580" s="0"/>
      <c r="ACX580" s="0"/>
      <c r="ACY580" s="0"/>
      <c r="ACZ580" s="0"/>
      <c r="ADA580" s="0"/>
      <c r="ADB580" s="0"/>
      <c r="ADC580" s="0"/>
      <c r="ADD580" s="0"/>
      <c r="ADE580" s="0"/>
      <c r="ADF580" s="0"/>
      <c r="ADG580" s="0"/>
      <c r="ADH580" s="0"/>
      <c r="ADI580" s="0"/>
      <c r="ADJ580" s="0"/>
      <c r="ADK580" s="0"/>
      <c r="ADL580" s="0"/>
      <c r="ADM580" s="0"/>
      <c r="ADN580" s="0"/>
      <c r="ADO580" s="0"/>
      <c r="ADP580" s="0"/>
      <c r="ADQ580" s="0"/>
      <c r="ADR580" s="0"/>
      <c r="ADS580" s="0"/>
      <c r="ADT580" s="0"/>
      <c r="ADU580" s="0"/>
      <c r="ADV580" s="0"/>
      <c r="ADW580" s="0"/>
      <c r="ADX580" s="0"/>
      <c r="ADY580" s="0"/>
      <c r="ADZ580" s="0"/>
      <c r="AEA580" s="0"/>
      <c r="AEB580" s="0"/>
      <c r="AEC580" s="0"/>
      <c r="AED580" s="0"/>
      <c r="AEE580" s="0"/>
      <c r="AEF580" s="0"/>
      <c r="AEG580" s="0"/>
      <c r="AEH580" s="0"/>
      <c r="AEI580" s="0"/>
      <c r="AEJ580" s="0"/>
      <c r="AEK580" s="0"/>
      <c r="AEL580" s="0"/>
      <c r="AEM580" s="0"/>
      <c r="AEN580" s="0"/>
      <c r="AEO580" s="0"/>
      <c r="AEP580" s="0"/>
      <c r="AEQ580" s="0"/>
      <c r="AER580" s="0"/>
      <c r="AES580" s="0"/>
      <c r="AET580" s="0"/>
      <c r="AEU580" s="0"/>
      <c r="AEV580" s="0"/>
      <c r="AEW580" s="0"/>
      <c r="AEX580" s="0"/>
      <c r="AEY580" s="0"/>
      <c r="AEZ580" s="0"/>
      <c r="AFA580" s="0"/>
      <c r="AFB580" s="0"/>
      <c r="AFC580" s="0"/>
      <c r="AFD580" s="0"/>
      <c r="AFE580" s="0"/>
      <c r="AFF580" s="0"/>
      <c r="AFG580" s="0"/>
      <c r="AFH580" s="0"/>
      <c r="AFI580" s="0"/>
      <c r="AFJ580" s="0"/>
      <c r="AFK580" s="0"/>
      <c r="AFL580" s="0"/>
      <c r="AFM580" s="0"/>
      <c r="AFN580" s="0"/>
      <c r="AFO580" s="0"/>
      <c r="AFP580" s="0"/>
      <c r="AFQ580" s="0"/>
      <c r="AFR580" s="0"/>
      <c r="AFS580" s="0"/>
      <c r="AFT580" s="0"/>
      <c r="AFU580" s="0"/>
      <c r="AFV580" s="0"/>
      <c r="AFW580" s="0"/>
      <c r="AFX580" s="0"/>
      <c r="AFY580" s="0"/>
      <c r="AFZ580" s="0"/>
      <c r="AGA580" s="0"/>
      <c r="AGB580" s="0"/>
      <c r="AGC580" s="0"/>
      <c r="AGD580" s="0"/>
      <c r="AGE580" s="0"/>
      <c r="AGF580" s="0"/>
      <c r="AGG580" s="0"/>
      <c r="AGH580" s="0"/>
      <c r="AGI580" s="0"/>
      <c r="AGJ580" s="0"/>
      <c r="AGK580" s="0"/>
      <c r="AGL580" s="0"/>
      <c r="AGM580" s="0"/>
      <c r="AGN580" s="0"/>
      <c r="AGO580" s="0"/>
      <c r="AGP580" s="0"/>
      <c r="AGQ580" s="0"/>
      <c r="AGR580" s="0"/>
      <c r="AGS580" s="0"/>
      <c r="AGT580" s="0"/>
      <c r="AGU580" s="0"/>
      <c r="AGV580" s="0"/>
      <c r="AGW580" s="0"/>
      <c r="AGX580" s="0"/>
      <c r="AGY580" s="0"/>
      <c r="AGZ580" s="0"/>
      <c r="AHA580" s="0"/>
      <c r="AHB580" s="0"/>
      <c r="AHC580" s="0"/>
      <c r="AHD580" s="0"/>
      <c r="AHE580" s="0"/>
      <c r="AHF580" s="0"/>
      <c r="AHG580" s="0"/>
      <c r="AHH580" s="0"/>
      <c r="AHI580" s="0"/>
      <c r="AHJ580" s="0"/>
      <c r="AHK580" s="0"/>
      <c r="AHL580" s="0"/>
      <c r="AHM580" s="0"/>
      <c r="AHN580" s="0"/>
      <c r="AHO580" s="0"/>
      <c r="AHP580" s="0"/>
      <c r="AHQ580" s="0"/>
      <c r="AHR580" s="0"/>
      <c r="AHS580" s="0"/>
      <c r="AHT580" s="0"/>
      <c r="AHU580" s="0"/>
      <c r="AHV580" s="0"/>
      <c r="AHW580" s="0"/>
      <c r="AHX580" s="0"/>
      <c r="AHY580" s="0"/>
      <c r="AHZ580" s="0"/>
      <c r="AIA580" s="0"/>
      <c r="AIB580" s="0"/>
      <c r="AIC580" s="0"/>
      <c r="AID580" s="0"/>
      <c r="AIE580" s="0"/>
      <c r="AIF580" s="0"/>
      <c r="AIG580" s="0"/>
      <c r="AIH580" s="0"/>
      <c r="AII580" s="0"/>
      <c r="AIJ580" s="0"/>
      <c r="AIK580" s="0"/>
      <c r="AIL580" s="0"/>
      <c r="AIM580" s="0"/>
      <c r="AIN580" s="0"/>
      <c r="AIO580" s="0"/>
      <c r="AIP580" s="0"/>
      <c r="AIQ580" s="0"/>
      <c r="AIR580" s="0"/>
      <c r="AIS580" s="0"/>
      <c r="AIT580" s="0"/>
      <c r="AIU580" s="0"/>
      <c r="AIV580" s="0"/>
      <c r="AIW580" s="0"/>
      <c r="AIX580" s="0"/>
      <c r="AIY580" s="0"/>
      <c r="AIZ580" s="0"/>
      <c r="AJA580" s="0"/>
      <c r="AJB580" s="0"/>
      <c r="AJC580" s="0"/>
      <c r="AJD580" s="0"/>
      <c r="AJE580" s="0"/>
      <c r="AJF580" s="0"/>
      <c r="AJG580" s="0"/>
      <c r="AJH580" s="0"/>
      <c r="AJI580" s="0"/>
      <c r="AJJ580" s="0"/>
      <c r="AJK580" s="0"/>
      <c r="AJL580" s="0"/>
      <c r="AJM580" s="0"/>
      <c r="AJN580" s="0"/>
      <c r="AJO580" s="0"/>
      <c r="AJP580" s="0"/>
      <c r="AJQ580" s="0"/>
      <c r="AJR580" s="0"/>
      <c r="AJS580" s="0"/>
      <c r="AJT580" s="0"/>
      <c r="AJU580" s="0"/>
      <c r="AJV580" s="0"/>
      <c r="AJW580" s="0"/>
      <c r="AJX580" s="0"/>
      <c r="AJY580" s="0"/>
      <c r="AJZ580" s="0"/>
      <c r="AKA580" s="0"/>
      <c r="AKB580" s="0"/>
      <c r="AKC580" s="0"/>
      <c r="AKD580" s="0"/>
      <c r="AKE580" s="0"/>
      <c r="AKF580" s="0"/>
      <c r="AKG580" s="0"/>
      <c r="AKH580" s="0"/>
      <c r="AKI580" s="0"/>
      <c r="AKJ580" s="0"/>
      <c r="AKK580" s="0"/>
      <c r="AKL580" s="0"/>
      <c r="AKM580" s="0"/>
      <c r="AKN580" s="0"/>
      <c r="AKO580" s="0"/>
      <c r="AKP580" s="0"/>
      <c r="AKQ580" s="0"/>
      <c r="AKR580" s="0"/>
      <c r="AKS580" s="0"/>
      <c r="AKT580" s="0"/>
      <c r="AKU580" s="0"/>
      <c r="AKV580" s="0"/>
      <c r="AKW580" s="0"/>
      <c r="AKX580" s="0"/>
      <c r="AKY580" s="0"/>
      <c r="AKZ580" s="0"/>
      <c r="ALA580" s="0"/>
      <c r="ALB580" s="0"/>
      <c r="ALC580" s="0"/>
      <c r="ALD580" s="0"/>
      <c r="ALE580" s="0"/>
      <c r="ALF580" s="0"/>
      <c r="ALG580" s="0"/>
      <c r="ALH580" s="0"/>
      <c r="ALI580" s="0"/>
      <c r="ALJ580" s="0"/>
      <c r="ALK580" s="0"/>
      <c r="ALL580" s="0"/>
      <c r="ALM580" s="0"/>
      <c r="ALN580" s="0"/>
      <c r="ALO580" s="0"/>
      <c r="ALP580" s="0"/>
      <c r="ALQ580" s="0"/>
      <c r="ALR580" s="0"/>
      <c r="ALS580" s="0"/>
      <c r="ALT580" s="0"/>
      <c r="ALU580" s="0"/>
      <c r="ALV580" s="0"/>
      <c r="ALW580" s="0"/>
      <c r="ALX580" s="0"/>
      <c r="ALY580" s="0"/>
      <c r="ALZ580" s="0"/>
      <c r="AMA580" s="0"/>
      <c r="AMB580" s="0"/>
      <c r="AMC580" s="0"/>
      <c r="AMD580" s="0"/>
      <c r="AME580" s="0"/>
      <c r="AMF580" s="0"/>
      <c r="AMG580" s="0"/>
      <c r="AMH580" s="0"/>
      <c r="AMI580" s="0"/>
      <c r="AMJ580" s="0"/>
    </row>
    <row r="581" customFormat="false" ht="73.1" hidden="false" customHeight="false" outlineLevel="0" collapsed="false">
      <c r="A581" s="11" t="n">
        <v>580</v>
      </c>
      <c r="B581" s="12" t="s">
        <v>687</v>
      </c>
      <c r="C581" s="13" t="n">
        <v>5977010</v>
      </c>
      <c r="D581" s="14" t="s">
        <v>6</v>
      </c>
      <c r="E581" s="21" t="n">
        <v>2018</v>
      </c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CA581" s="0"/>
      <c r="CB581" s="0"/>
      <c r="CC581" s="0"/>
      <c r="CD581" s="0"/>
      <c r="CE581" s="0"/>
      <c r="CF581" s="0"/>
      <c r="CG581" s="0"/>
      <c r="CH581" s="0"/>
      <c r="CI581" s="0"/>
      <c r="CJ581" s="0"/>
      <c r="CK581" s="0"/>
      <c r="CL581" s="0"/>
      <c r="CM581" s="0"/>
      <c r="CN581" s="0"/>
      <c r="CO581" s="0"/>
      <c r="CP581" s="0"/>
      <c r="CQ581" s="0"/>
      <c r="CR581" s="0"/>
      <c r="CS581" s="0"/>
      <c r="CT581" s="0"/>
      <c r="CU581" s="0"/>
      <c r="CV581" s="0"/>
      <c r="CW581" s="0"/>
      <c r="CX581" s="0"/>
      <c r="CY581" s="0"/>
      <c r="CZ581" s="0"/>
      <c r="DA581" s="0"/>
      <c r="DB581" s="0"/>
      <c r="DC581" s="0"/>
      <c r="DD581" s="0"/>
      <c r="DE581" s="0"/>
      <c r="DF581" s="0"/>
      <c r="DG581" s="0"/>
      <c r="DH581" s="0"/>
      <c r="DI581" s="0"/>
      <c r="DJ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  <c r="EE581" s="0"/>
      <c r="EF581" s="0"/>
      <c r="EG581" s="0"/>
      <c r="EH581" s="0"/>
      <c r="EI581" s="0"/>
      <c r="EJ581" s="0"/>
      <c r="EK581" s="0"/>
      <c r="EL581" s="0"/>
      <c r="EM581" s="0"/>
      <c r="EN581" s="0"/>
      <c r="EO581" s="0"/>
      <c r="EP581" s="0"/>
      <c r="EQ581" s="0"/>
      <c r="ER581" s="0"/>
      <c r="ES581" s="0"/>
      <c r="ET581" s="0"/>
      <c r="EU581" s="0"/>
      <c r="EV581" s="0"/>
      <c r="EW581" s="0"/>
      <c r="EX581" s="0"/>
      <c r="EY581" s="0"/>
      <c r="EZ581" s="0"/>
      <c r="FA581" s="0"/>
      <c r="FB581" s="0"/>
      <c r="FC581" s="0"/>
      <c r="FD581" s="0"/>
      <c r="FE581" s="0"/>
      <c r="FF581" s="0"/>
      <c r="FG581" s="0"/>
      <c r="FH581" s="0"/>
      <c r="FI581" s="0"/>
      <c r="FJ581" s="0"/>
      <c r="FK581" s="0"/>
      <c r="FL581" s="0"/>
      <c r="FM581" s="0"/>
      <c r="FN581" s="0"/>
      <c r="FO581" s="0"/>
      <c r="FP581" s="0"/>
      <c r="FQ581" s="0"/>
      <c r="FR581" s="0"/>
      <c r="FS581" s="0"/>
      <c r="FT581" s="0"/>
      <c r="FU581" s="0"/>
      <c r="FV581" s="0"/>
      <c r="FW581" s="0"/>
      <c r="FX581" s="0"/>
      <c r="FY581" s="0"/>
      <c r="FZ581" s="0"/>
      <c r="GA581" s="0"/>
      <c r="GB581" s="0"/>
      <c r="GC581" s="0"/>
      <c r="GD581" s="0"/>
      <c r="GE581" s="0"/>
      <c r="GF581" s="0"/>
      <c r="GG581" s="0"/>
      <c r="GH581" s="0"/>
      <c r="GI581" s="0"/>
      <c r="GJ581" s="0"/>
      <c r="GK581" s="0"/>
      <c r="GL581" s="0"/>
      <c r="GM581" s="0"/>
      <c r="GN581" s="0"/>
      <c r="GO581" s="0"/>
      <c r="GP581" s="0"/>
      <c r="GQ581" s="0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  <c r="IX581" s="0"/>
      <c r="IY581" s="0"/>
      <c r="IZ581" s="0"/>
      <c r="JA581" s="0"/>
      <c r="JB581" s="0"/>
      <c r="JC581" s="0"/>
      <c r="JD581" s="0"/>
      <c r="JE581" s="0"/>
      <c r="JF581" s="0"/>
      <c r="JG581" s="0"/>
      <c r="JH581" s="0"/>
      <c r="JI581" s="0"/>
      <c r="JJ581" s="0"/>
      <c r="JK581" s="0"/>
      <c r="JL581" s="0"/>
      <c r="JM581" s="0"/>
      <c r="JN581" s="0"/>
      <c r="JO581" s="0"/>
      <c r="JP581" s="0"/>
      <c r="JQ581" s="0"/>
      <c r="JR581" s="0"/>
      <c r="JS581" s="0"/>
      <c r="JT581" s="0"/>
      <c r="JU581" s="0"/>
      <c r="JV581" s="0"/>
      <c r="JW581" s="0"/>
      <c r="JX581" s="0"/>
      <c r="JY581" s="0"/>
      <c r="JZ581" s="0"/>
      <c r="KA581" s="0"/>
      <c r="KB581" s="0"/>
      <c r="KC581" s="0"/>
      <c r="KD581" s="0"/>
      <c r="KE581" s="0"/>
      <c r="KF581" s="0"/>
      <c r="KG581" s="0"/>
      <c r="KH581" s="0"/>
      <c r="KI581" s="0"/>
      <c r="KJ581" s="0"/>
      <c r="KK581" s="0"/>
      <c r="KL581" s="0"/>
      <c r="KM581" s="0"/>
      <c r="KN581" s="0"/>
      <c r="KO581" s="0"/>
      <c r="KP581" s="0"/>
      <c r="KQ581" s="0"/>
      <c r="KR581" s="0"/>
      <c r="KS581" s="0"/>
      <c r="KT581" s="0"/>
      <c r="KU581" s="0"/>
      <c r="KV581" s="0"/>
      <c r="KW581" s="0"/>
      <c r="KX581" s="0"/>
      <c r="KY581" s="0"/>
      <c r="KZ581" s="0"/>
      <c r="LA581" s="0"/>
      <c r="LB581" s="0"/>
      <c r="LC581" s="0"/>
      <c r="LD581" s="0"/>
      <c r="LE581" s="0"/>
      <c r="LF581" s="0"/>
      <c r="LG581" s="0"/>
      <c r="LH581" s="0"/>
      <c r="LI581" s="0"/>
      <c r="LJ581" s="0"/>
      <c r="LK581" s="0"/>
      <c r="LL581" s="0"/>
      <c r="LM581" s="0"/>
      <c r="LN581" s="0"/>
      <c r="LO581" s="0"/>
      <c r="LP581" s="0"/>
      <c r="LQ581" s="0"/>
      <c r="LR581" s="0"/>
      <c r="LS581" s="0"/>
      <c r="LT581" s="0"/>
      <c r="LU581" s="0"/>
      <c r="LV581" s="0"/>
      <c r="LW581" s="0"/>
      <c r="LX581" s="0"/>
      <c r="LY581" s="0"/>
      <c r="LZ581" s="0"/>
      <c r="MA581" s="0"/>
      <c r="MB581" s="0"/>
      <c r="MC581" s="0"/>
      <c r="MD581" s="0"/>
      <c r="ME581" s="0"/>
      <c r="MF581" s="0"/>
      <c r="MG581" s="0"/>
      <c r="MH581" s="0"/>
      <c r="MI581" s="0"/>
      <c r="MJ581" s="0"/>
      <c r="MK581" s="0"/>
      <c r="ML581" s="0"/>
      <c r="MM581" s="0"/>
      <c r="MN581" s="0"/>
      <c r="MO581" s="0"/>
      <c r="MP581" s="0"/>
      <c r="MQ581" s="0"/>
      <c r="MR581" s="0"/>
      <c r="MS581" s="0"/>
      <c r="MT581" s="0"/>
      <c r="MU581" s="0"/>
      <c r="MV581" s="0"/>
      <c r="MW581" s="0"/>
      <c r="MX581" s="0"/>
      <c r="MY581" s="0"/>
      <c r="MZ581" s="0"/>
      <c r="NA581" s="0"/>
      <c r="NB581" s="0"/>
      <c r="NC581" s="0"/>
      <c r="ND581" s="0"/>
      <c r="NE581" s="0"/>
      <c r="NF581" s="0"/>
      <c r="NG581" s="0"/>
      <c r="NH581" s="0"/>
      <c r="NI581" s="0"/>
      <c r="NJ581" s="0"/>
      <c r="NK581" s="0"/>
      <c r="NL581" s="0"/>
      <c r="NM581" s="0"/>
      <c r="NN581" s="0"/>
      <c r="NO581" s="0"/>
      <c r="NP581" s="0"/>
      <c r="NQ581" s="0"/>
      <c r="NR581" s="0"/>
      <c r="NS581" s="0"/>
      <c r="NT581" s="0"/>
      <c r="NU581" s="0"/>
      <c r="NV581" s="0"/>
      <c r="NW581" s="0"/>
      <c r="NX581" s="0"/>
      <c r="NY581" s="0"/>
      <c r="NZ581" s="0"/>
      <c r="OA581" s="0"/>
      <c r="OB581" s="0"/>
      <c r="OC581" s="0"/>
      <c r="OD581" s="0"/>
      <c r="OE581" s="0"/>
      <c r="OF581" s="0"/>
      <c r="OG581" s="0"/>
      <c r="OH581" s="0"/>
      <c r="OI581" s="0"/>
      <c r="OJ581" s="0"/>
      <c r="OK581" s="0"/>
      <c r="OL581" s="0"/>
      <c r="OM581" s="0"/>
      <c r="ON581" s="0"/>
      <c r="OO581" s="0"/>
      <c r="OP581" s="0"/>
      <c r="OQ581" s="0"/>
      <c r="OR581" s="0"/>
      <c r="OS581" s="0"/>
      <c r="OT581" s="0"/>
      <c r="OU581" s="0"/>
      <c r="OV581" s="0"/>
      <c r="OW581" s="0"/>
      <c r="OX581" s="0"/>
      <c r="OY581" s="0"/>
      <c r="OZ581" s="0"/>
      <c r="PA581" s="0"/>
      <c r="PB581" s="0"/>
      <c r="PC581" s="0"/>
      <c r="PD581" s="0"/>
      <c r="PE581" s="0"/>
      <c r="PF581" s="0"/>
      <c r="PG581" s="0"/>
      <c r="PH581" s="0"/>
      <c r="PI581" s="0"/>
      <c r="PJ581" s="0"/>
      <c r="PK581" s="0"/>
      <c r="PL581" s="0"/>
      <c r="PM581" s="0"/>
      <c r="PN581" s="0"/>
      <c r="PO581" s="0"/>
      <c r="PP581" s="0"/>
      <c r="PQ581" s="0"/>
      <c r="PR581" s="0"/>
      <c r="PS581" s="0"/>
      <c r="PT581" s="0"/>
      <c r="PU581" s="0"/>
      <c r="PV581" s="0"/>
      <c r="PW581" s="0"/>
      <c r="PX581" s="0"/>
      <c r="PY581" s="0"/>
      <c r="PZ581" s="0"/>
      <c r="QA581" s="0"/>
      <c r="QB581" s="0"/>
      <c r="QC581" s="0"/>
      <c r="QD581" s="0"/>
      <c r="QE581" s="0"/>
      <c r="QF581" s="0"/>
      <c r="QG581" s="0"/>
      <c r="QH581" s="0"/>
      <c r="QI581" s="0"/>
      <c r="QJ581" s="0"/>
      <c r="QK581" s="0"/>
      <c r="QL581" s="0"/>
      <c r="QM581" s="0"/>
      <c r="QN581" s="0"/>
      <c r="QO581" s="0"/>
      <c r="QP581" s="0"/>
      <c r="QQ581" s="0"/>
      <c r="QR581" s="0"/>
      <c r="QS581" s="0"/>
      <c r="QT581" s="0"/>
      <c r="QU581" s="0"/>
      <c r="QV581" s="0"/>
      <c r="QW581" s="0"/>
      <c r="QX581" s="0"/>
      <c r="QY581" s="0"/>
      <c r="QZ581" s="0"/>
      <c r="RA581" s="0"/>
      <c r="RB581" s="0"/>
      <c r="RC581" s="0"/>
      <c r="RD581" s="0"/>
      <c r="RE581" s="0"/>
      <c r="RF581" s="0"/>
      <c r="RG581" s="0"/>
      <c r="RH581" s="0"/>
      <c r="RI581" s="0"/>
      <c r="RJ581" s="0"/>
      <c r="RK581" s="0"/>
      <c r="RL581" s="0"/>
      <c r="RM581" s="0"/>
      <c r="RN581" s="0"/>
      <c r="RO581" s="0"/>
      <c r="RP581" s="0"/>
      <c r="RQ581" s="0"/>
      <c r="RR581" s="0"/>
      <c r="RS581" s="0"/>
      <c r="RT581" s="0"/>
      <c r="RU581" s="0"/>
      <c r="RV581" s="0"/>
      <c r="RW581" s="0"/>
      <c r="RX581" s="0"/>
      <c r="RY581" s="0"/>
      <c r="RZ581" s="0"/>
      <c r="SA581" s="0"/>
      <c r="SB581" s="0"/>
      <c r="SC581" s="0"/>
      <c r="SD581" s="0"/>
      <c r="SE581" s="0"/>
      <c r="SF581" s="0"/>
      <c r="SG581" s="0"/>
      <c r="SH581" s="0"/>
      <c r="SI581" s="0"/>
      <c r="SJ581" s="0"/>
      <c r="SK581" s="0"/>
      <c r="SL581" s="0"/>
      <c r="SM581" s="0"/>
      <c r="SN581" s="0"/>
      <c r="SO581" s="0"/>
      <c r="SP581" s="0"/>
      <c r="SQ581" s="0"/>
      <c r="SR581" s="0"/>
      <c r="SS581" s="0"/>
      <c r="ST581" s="0"/>
      <c r="SU581" s="0"/>
      <c r="SV581" s="0"/>
      <c r="SW581" s="0"/>
      <c r="SX581" s="0"/>
      <c r="SY581" s="0"/>
      <c r="SZ581" s="0"/>
      <c r="TA581" s="0"/>
      <c r="TB581" s="0"/>
      <c r="TC581" s="0"/>
      <c r="TD581" s="0"/>
      <c r="TE581" s="0"/>
      <c r="TF581" s="0"/>
      <c r="TG581" s="0"/>
      <c r="TH581" s="0"/>
      <c r="TI581" s="0"/>
      <c r="TJ581" s="0"/>
      <c r="TK581" s="0"/>
      <c r="TL581" s="0"/>
      <c r="TM581" s="0"/>
      <c r="TN581" s="0"/>
      <c r="TO581" s="0"/>
      <c r="TP581" s="0"/>
      <c r="TQ581" s="0"/>
      <c r="TR581" s="0"/>
      <c r="TS581" s="0"/>
      <c r="TT581" s="0"/>
      <c r="TU581" s="0"/>
      <c r="TV581" s="0"/>
      <c r="TW581" s="0"/>
      <c r="TX581" s="0"/>
      <c r="TY581" s="0"/>
      <c r="TZ581" s="0"/>
      <c r="UA581" s="0"/>
      <c r="UB581" s="0"/>
      <c r="UC581" s="0"/>
      <c r="UD581" s="0"/>
      <c r="UE581" s="0"/>
      <c r="UF581" s="0"/>
      <c r="UG581" s="0"/>
      <c r="UH581" s="0"/>
      <c r="UI581" s="0"/>
      <c r="UJ581" s="0"/>
      <c r="UK581" s="0"/>
      <c r="UL581" s="0"/>
      <c r="UM581" s="0"/>
      <c r="UN581" s="0"/>
      <c r="UO581" s="0"/>
      <c r="UP581" s="0"/>
      <c r="UQ581" s="0"/>
      <c r="UR581" s="0"/>
      <c r="US581" s="0"/>
      <c r="UT581" s="0"/>
      <c r="UU581" s="0"/>
      <c r="UV581" s="0"/>
      <c r="UW581" s="0"/>
      <c r="UX581" s="0"/>
      <c r="UY581" s="0"/>
      <c r="UZ581" s="0"/>
      <c r="VA581" s="0"/>
      <c r="VB581" s="0"/>
      <c r="VC581" s="0"/>
      <c r="VD581" s="0"/>
      <c r="VE581" s="0"/>
      <c r="VF581" s="0"/>
      <c r="VG581" s="0"/>
      <c r="VH581" s="0"/>
      <c r="VI581" s="0"/>
      <c r="VJ581" s="0"/>
      <c r="VK581" s="0"/>
      <c r="VL581" s="0"/>
      <c r="VM581" s="0"/>
      <c r="VN581" s="0"/>
      <c r="VO581" s="0"/>
      <c r="VP581" s="0"/>
      <c r="VQ581" s="0"/>
      <c r="VR581" s="0"/>
      <c r="VS581" s="0"/>
      <c r="VT581" s="0"/>
      <c r="VU581" s="0"/>
      <c r="VV581" s="0"/>
      <c r="VW581" s="0"/>
      <c r="VX581" s="0"/>
      <c r="VY581" s="0"/>
      <c r="VZ581" s="0"/>
      <c r="WA581" s="0"/>
      <c r="WB581" s="0"/>
      <c r="WC581" s="0"/>
      <c r="WD581" s="0"/>
      <c r="WE581" s="0"/>
      <c r="WF581" s="0"/>
      <c r="WG581" s="0"/>
      <c r="WH581" s="0"/>
      <c r="WI581" s="0"/>
      <c r="WJ581" s="0"/>
      <c r="WK581" s="0"/>
      <c r="WL581" s="0"/>
      <c r="WM581" s="0"/>
      <c r="WN581" s="0"/>
      <c r="WO581" s="0"/>
      <c r="WP581" s="0"/>
      <c r="WQ581" s="0"/>
      <c r="WR581" s="0"/>
      <c r="WS581" s="0"/>
      <c r="WT581" s="0"/>
      <c r="WU581" s="0"/>
      <c r="WV581" s="0"/>
      <c r="WW581" s="0"/>
      <c r="WX581" s="0"/>
      <c r="WY581" s="0"/>
      <c r="WZ581" s="0"/>
      <c r="XA581" s="0"/>
      <c r="XB581" s="0"/>
      <c r="XC581" s="0"/>
      <c r="XD581" s="0"/>
      <c r="XE581" s="0"/>
      <c r="XF581" s="0"/>
      <c r="XG581" s="0"/>
      <c r="XH581" s="0"/>
      <c r="XI581" s="0"/>
      <c r="XJ581" s="0"/>
      <c r="XK581" s="0"/>
      <c r="XL581" s="0"/>
      <c r="XM581" s="0"/>
      <c r="XN581" s="0"/>
      <c r="XO581" s="0"/>
      <c r="XP581" s="0"/>
      <c r="XQ581" s="0"/>
      <c r="XR581" s="0"/>
      <c r="XS581" s="0"/>
      <c r="XT581" s="0"/>
      <c r="XU581" s="0"/>
      <c r="XV581" s="0"/>
      <c r="XW581" s="0"/>
      <c r="XX581" s="0"/>
      <c r="XY581" s="0"/>
      <c r="XZ581" s="0"/>
      <c r="YA581" s="0"/>
      <c r="YB581" s="0"/>
      <c r="YC581" s="0"/>
      <c r="YD581" s="0"/>
      <c r="YE581" s="0"/>
      <c r="YF581" s="0"/>
      <c r="YG581" s="0"/>
      <c r="YH581" s="0"/>
      <c r="YI581" s="0"/>
      <c r="YJ581" s="0"/>
      <c r="YK581" s="0"/>
      <c r="YL581" s="0"/>
      <c r="YM581" s="0"/>
      <c r="YN581" s="0"/>
      <c r="YO581" s="0"/>
      <c r="YP581" s="0"/>
      <c r="YQ581" s="0"/>
      <c r="YR581" s="0"/>
      <c r="YS581" s="0"/>
      <c r="YT581" s="0"/>
      <c r="YU581" s="0"/>
      <c r="YV581" s="0"/>
      <c r="YW581" s="0"/>
      <c r="YX581" s="0"/>
      <c r="YY581" s="0"/>
      <c r="YZ581" s="0"/>
      <c r="ZA581" s="0"/>
      <c r="ZB581" s="0"/>
      <c r="ZC581" s="0"/>
      <c r="ZD581" s="0"/>
      <c r="ZE581" s="0"/>
      <c r="ZF581" s="0"/>
      <c r="ZG581" s="0"/>
      <c r="ZH581" s="0"/>
      <c r="ZI581" s="0"/>
      <c r="ZJ581" s="0"/>
      <c r="ZK581" s="0"/>
      <c r="ZL581" s="0"/>
      <c r="ZM581" s="0"/>
      <c r="ZN581" s="0"/>
      <c r="ZO581" s="0"/>
      <c r="ZP581" s="0"/>
      <c r="ZQ581" s="0"/>
      <c r="ZR581" s="0"/>
      <c r="ZS581" s="0"/>
      <c r="ZT581" s="0"/>
      <c r="ZU581" s="0"/>
      <c r="ZV581" s="0"/>
      <c r="ZW581" s="0"/>
      <c r="ZX581" s="0"/>
      <c r="ZY581" s="0"/>
      <c r="ZZ581" s="0"/>
      <c r="AAA581" s="0"/>
      <c r="AAB581" s="0"/>
      <c r="AAC581" s="0"/>
      <c r="AAD581" s="0"/>
      <c r="AAE581" s="0"/>
      <c r="AAF581" s="0"/>
      <c r="AAG581" s="0"/>
      <c r="AAH581" s="0"/>
      <c r="AAI581" s="0"/>
      <c r="AAJ581" s="0"/>
      <c r="AAK581" s="0"/>
      <c r="AAL581" s="0"/>
      <c r="AAM581" s="0"/>
      <c r="AAN581" s="0"/>
      <c r="AAO581" s="0"/>
      <c r="AAP581" s="0"/>
      <c r="AAQ581" s="0"/>
      <c r="AAR581" s="0"/>
      <c r="AAS581" s="0"/>
      <c r="AAT581" s="0"/>
      <c r="AAU581" s="0"/>
      <c r="AAV581" s="0"/>
      <c r="AAW581" s="0"/>
      <c r="AAX581" s="0"/>
      <c r="AAY581" s="0"/>
      <c r="AAZ581" s="0"/>
      <c r="ABA581" s="0"/>
      <c r="ABB581" s="0"/>
      <c r="ABC581" s="0"/>
      <c r="ABD581" s="0"/>
      <c r="ABE581" s="0"/>
      <c r="ABF581" s="0"/>
      <c r="ABG581" s="0"/>
      <c r="ABH581" s="0"/>
      <c r="ABI581" s="0"/>
      <c r="ABJ581" s="0"/>
      <c r="ABK581" s="0"/>
      <c r="ABL581" s="0"/>
      <c r="ABM581" s="0"/>
      <c r="ABN581" s="0"/>
      <c r="ABO581" s="0"/>
      <c r="ABP581" s="0"/>
      <c r="ABQ581" s="0"/>
      <c r="ABR581" s="0"/>
      <c r="ABS581" s="0"/>
      <c r="ABT581" s="0"/>
      <c r="ABU581" s="0"/>
      <c r="ABV581" s="0"/>
      <c r="ABW581" s="0"/>
      <c r="ABX581" s="0"/>
      <c r="ABY581" s="0"/>
      <c r="ABZ581" s="0"/>
      <c r="ACA581" s="0"/>
      <c r="ACB581" s="0"/>
      <c r="ACC581" s="0"/>
      <c r="ACD581" s="0"/>
      <c r="ACE581" s="0"/>
      <c r="ACF581" s="0"/>
      <c r="ACG581" s="0"/>
      <c r="ACH581" s="0"/>
      <c r="ACI581" s="0"/>
      <c r="ACJ581" s="0"/>
      <c r="ACK581" s="0"/>
      <c r="ACL581" s="0"/>
      <c r="ACM581" s="0"/>
      <c r="ACN581" s="0"/>
      <c r="ACO581" s="0"/>
      <c r="ACP581" s="0"/>
      <c r="ACQ581" s="0"/>
      <c r="ACR581" s="0"/>
      <c r="ACS581" s="0"/>
      <c r="ACT581" s="0"/>
      <c r="ACU581" s="0"/>
      <c r="ACV581" s="0"/>
      <c r="ACW581" s="0"/>
      <c r="ACX581" s="0"/>
      <c r="ACY581" s="0"/>
      <c r="ACZ581" s="0"/>
      <c r="ADA581" s="0"/>
      <c r="ADB581" s="0"/>
      <c r="ADC581" s="0"/>
      <c r="ADD581" s="0"/>
      <c r="ADE581" s="0"/>
      <c r="ADF581" s="0"/>
      <c r="ADG581" s="0"/>
      <c r="ADH581" s="0"/>
      <c r="ADI581" s="0"/>
      <c r="ADJ581" s="0"/>
      <c r="ADK581" s="0"/>
      <c r="ADL581" s="0"/>
      <c r="ADM581" s="0"/>
      <c r="ADN581" s="0"/>
      <c r="ADO581" s="0"/>
      <c r="ADP581" s="0"/>
      <c r="ADQ581" s="0"/>
      <c r="ADR581" s="0"/>
      <c r="ADS581" s="0"/>
      <c r="ADT581" s="0"/>
      <c r="ADU581" s="0"/>
      <c r="ADV581" s="0"/>
      <c r="ADW581" s="0"/>
      <c r="ADX581" s="0"/>
      <c r="ADY581" s="0"/>
      <c r="ADZ581" s="0"/>
      <c r="AEA581" s="0"/>
      <c r="AEB581" s="0"/>
      <c r="AEC581" s="0"/>
      <c r="AED581" s="0"/>
      <c r="AEE581" s="0"/>
      <c r="AEF581" s="0"/>
      <c r="AEG581" s="0"/>
      <c r="AEH581" s="0"/>
      <c r="AEI581" s="0"/>
      <c r="AEJ581" s="0"/>
      <c r="AEK581" s="0"/>
      <c r="AEL581" s="0"/>
      <c r="AEM581" s="0"/>
      <c r="AEN581" s="0"/>
      <c r="AEO581" s="0"/>
      <c r="AEP581" s="0"/>
      <c r="AEQ581" s="0"/>
      <c r="AER581" s="0"/>
      <c r="AES581" s="0"/>
      <c r="AET581" s="0"/>
      <c r="AEU581" s="0"/>
      <c r="AEV581" s="0"/>
      <c r="AEW581" s="0"/>
      <c r="AEX581" s="0"/>
      <c r="AEY581" s="0"/>
      <c r="AEZ581" s="0"/>
      <c r="AFA581" s="0"/>
      <c r="AFB581" s="0"/>
      <c r="AFC581" s="0"/>
      <c r="AFD581" s="0"/>
      <c r="AFE581" s="0"/>
      <c r="AFF581" s="0"/>
      <c r="AFG581" s="0"/>
      <c r="AFH581" s="0"/>
      <c r="AFI581" s="0"/>
      <c r="AFJ581" s="0"/>
      <c r="AFK581" s="0"/>
      <c r="AFL581" s="0"/>
      <c r="AFM581" s="0"/>
      <c r="AFN581" s="0"/>
      <c r="AFO581" s="0"/>
      <c r="AFP581" s="0"/>
      <c r="AFQ581" s="0"/>
      <c r="AFR581" s="0"/>
      <c r="AFS581" s="0"/>
      <c r="AFT581" s="0"/>
      <c r="AFU581" s="0"/>
      <c r="AFV581" s="0"/>
      <c r="AFW581" s="0"/>
      <c r="AFX581" s="0"/>
      <c r="AFY581" s="0"/>
      <c r="AFZ581" s="0"/>
      <c r="AGA581" s="0"/>
      <c r="AGB581" s="0"/>
      <c r="AGC581" s="0"/>
      <c r="AGD581" s="0"/>
      <c r="AGE581" s="0"/>
      <c r="AGF581" s="0"/>
      <c r="AGG581" s="0"/>
      <c r="AGH581" s="0"/>
      <c r="AGI581" s="0"/>
      <c r="AGJ581" s="0"/>
      <c r="AGK581" s="0"/>
      <c r="AGL581" s="0"/>
      <c r="AGM581" s="0"/>
      <c r="AGN581" s="0"/>
      <c r="AGO581" s="0"/>
      <c r="AGP581" s="0"/>
      <c r="AGQ581" s="0"/>
      <c r="AGR581" s="0"/>
      <c r="AGS581" s="0"/>
      <c r="AGT581" s="0"/>
      <c r="AGU581" s="0"/>
      <c r="AGV581" s="0"/>
      <c r="AGW581" s="0"/>
      <c r="AGX581" s="0"/>
      <c r="AGY581" s="0"/>
      <c r="AGZ581" s="0"/>
      <c r="AHA581" s="0"/>
      <c r="AHB581" s="0"/>
      <c r="AHC581" s="0"/>
      <c r="AHD581" s="0"/>
      <c r="AHE581" s="0"/>
      <c r="AHF581" s="0"/>
      <c r="AHG581" s="0"/>
      <c r="AHH581" s="0"/>
      <c r="AHI581" s="0"/>
      <c r="AHJ581" s="0"/>
      <c r="AHK581" s="0"/>
      <c r="AHL581" s="0"/>
      <c r="AHM581" s="0"/>
      <c r="AHN581" s="0"/>
      <c r="AHO581" s="0"/>
      <c r="AHP581" s="0"/>
      <c r="AHQ581" s="0"/>
      <c r="AHR581" s="0"/>
      <c r="AHS581" s="0"/>
      <c r="AHT581" s="0"/>
      <c r="AHU581" s="0"/>
      <c r="AHV581" s="0"/>
      <c r="AHW581" s="0"/>
      <c r="AHX581" s="0"/>
      <c r="AHY581" s="0"/>
      <c r="AHZ581" s="0"/>
      <c r="AIA581" s="0"/>
      <c r="AIB581" s="0"/>
      <c r="AIC581" s="0"/>
      <c r="AID581" s="0"/>
      <c r="AIE581" s="0"/>
      <c r="AIF581" s="0"/>
      <c r="AIG581" s="0"/>
      <c r="AIH581" s="0"/>
      <c r="AII581" s="0"/>
      <c r="AIJ581" s="0"/>
      <c r="AIK581" s="0"/>
      <c r="AIL581" s="0"/>
      <c r="AIM581" s="0"/>
      <c r="AIN581" s="0"/>
      <c r="AIO581" s="0"/>
      <c r="AIP581" s="0"/>
      <c r="AIQ581" s="0"/>
      <c r="AIR581" s="0"/>
      <c r="AIS581" s="0"/>
      <c r="AIT581" s="0"/>
      <c r="AIU581" s="0"/>
      <c r="AIV581" s="0"/>
      <c r="AIW581" s="0"/>
      <c r="AIX581" s="0"/>
      <c r="AIY581" s="0"/>
      <c r="AIZ581" s="0"/>
      <c r="AJA581" s="0"/>
      <c r="AJB581" s="0"/>
      <c r="AJC581" s="0"/>
      <c r="AJD581" s="0"/>
      <c r="AJE581" s="0"/>
      <c r="AJF581" s="0"/>
      <c r="AJG581" s="0"/>
      <c r="AJH581" s="0"/>
      <c r="AJI581" s="0"/>
      <c r="AJJ581" s="0"/>
      <c r="AJK581" s="0"/>
      <c r="AJL581" s="0"/>
      <c r="AJM581" s="0"/>
      <c r="AJN581" s="0"/>
      <c r="AJO581" s="0"/>
      <c r="AJP581" s="0"/>
      <c r="AJQ581" s="0"/>
      <c r="AJR581" s="0"/>
      <c r="AJS581" s="0"/>
      <c r="AJT581" s="0"/>
      <c r="AJU581" s="0"/>
      <c r="AJV581" s="0"/>
      <c r="AJW581" s="0"/>
      <c r="AJX581" s="0"/>
      <c r="AJY581" s="0"/>
      <c r="AJZ581" s="0"/>
      <c r="AKA581" s="0"/>
      <c r="AKB581" s="0"/>
      <c r="AKC581" s="0"/>
      <c r="AKD581" s="0"/>
      <c r="AKE581" s="0"/>
      <c r="AKF581" s="0"/>
      <c r="AKG581" s="0"/>
      <c r="AKH581" s="0"/>
      <c r="AKI581" s="0"/>
      <c r="AKJ581" s="0"/>
      <c r="AKK581" s="0"/>
      <c r="AKL581" s="0"/>
      <c r="AKM581" s="0"/>
      <c r="AKN581" s="0"/>
      <c r="AKO581" s="0"/>
      <c r="AKP581" s="0"/>
      <c r="AKQ581" s="0"/>
      <c r="AKR581" s="0"/>
      <c r="AKS581" s="0"/>
      <c r="AKT581" s="0"/>
      <c r="AKU581" s="0"/>
      <c r="AKV581" s="0"/>
      <c r="AKW581" s="0"/>
      <c r="AKX581" s="0"/>
      <c r="AKY581" s="0"/>
      <c r="AKZ581" s="0"/>
      <c r="ALA581" s="0"/>
      <c r="ALB581" s="0"/>
      <c r="ALC581" s="0"/>
      <c r="ALD581" s="0"/>
      <c r="ALE581" s="0"/>
      <c r="ALF581" s="0"/>
      <c r="ALG581" s="0"/>
      <c r="ALH581" s="0"/>
      <c r="ALI581" s="0"/>
      <c r="ALJ581" s="0"/>
      <c r="ALK581" s="0"/>
      <c r="ALL581" s="0"/>
      <c r="ALM581" s="0"/>
      <c r="ALN581" s="0"/>
      <c r="ALO581" s="0"/>
      <c r="ALP581" s="0"/>
      <c r="ALQ581" s="0"/>
      <c r="ALR581" s="0"/>
      <c r="ALS581" s="0"/>
      <c r="ALT581" s="0"/>
      <c r="ALU581" s="0"/>
      <c r="ALV581" s="0"/>
      <c r="ALW581" s="0"/>
      <c r="ALX581" s="0"/>
      <c r="ALY581" s="0"/>
      <c r="ALZ581" s="0"/>
      <c r="AMA581" s="0"/>
      <c r="AMB581" s="0"/>
      <c r="AMC581" s="0"/>
      <c r="AMD581" s="0"/>
      <c r="AME581" s="0"/>
      <c r="AMF581" s="0"/>
      <c r="AMG581" s="0"/>
      <c r="AMH581" s="0"/>
      <c r="AMI581" s="0"/>
      <c r="AMJ581" s="0"/>
    </row>
    <row r="582" customFormat="false" ht="13.8" hidden="false" customHeight="false" outlineLevel="0" collapsed="false">
      <c r="A582" s="11" t="n">
        <v>581</v>
      </c>
      <c r="B582" s="12" t="s">
        <v>688</v>
      </c>
      <c r="C582" s="22" t="n">
        <v>9216076.27</v>
      </c>
      <c r="D582" s="14" t="s">
        <v>6</v>
      </c>
      <c r="E582" s="15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CA582" s="0"/>
      <c r="CB582" s="0"/>
      <c r="CC582" s="0"/>
      <c r="CD582" s="0"/>
      <c r="CE582" s="0"/>
      <c r="CF582" s="0"/>
      <c r="CG582" s="0"/>
      <c r="CH582" s="0"/>
      <c r="CI582" s="0"/>
      <c r="CJ582" s="0"/>
      <c r="CK582" s="0"/>
      <c r="CL582" s="0"/>
      <c r="CM582" s="0"/>
      <c r="CN582" s="0"/>
      <c r="CO582" s="0"/>
      <c r="CP582" s="0"/>
      <c r="CQ582" s="0"/>
      <c r="CR582" s="0"/>
      <c r="CS582" s="0"/>
      <c r="CT582" s="0"/>
      <c r="CU582" s="0"/>
      <c r="CV582" s="0"/>
      <c r="CW582" s="0"/>
      <c r="CX582" s="0"/>
      <c r="CY582" s="0"/>
      <c r="CZ582" s="0"/>
      <c r="DA582" s="0"/>
      <c r="DB582" s="0"/>
      <c r="DC582" s="0"/>
      <c r="DD582" s="0"/>
      <c r="DE582" s="0"/>
      <c r="DF582" s="0"/>
      <c r="DG582" s="0"/>
      <c r="DH582" s="0"/>
      <c r="DI582" s="0"/>
      <c r="DJ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  <c r="EE582" s="0"/>
      <c r="EF582" s="0"/>
      <c r="EG582" s="0"/>
      <c r="EH582" s="0"/>
      <c r="EI582" s="0"/>
      <c r="EJ582" s="0"/>
      <c r="EK582" s="0"/>
      <c r="EL582" s="0"/>
      <c r="EM582" s="0"/>
      <c r="EN582" s="0"/>
      <c r="EO582" s="0"/>
      <c r="EP582" s="0"/>
      <c r="EQ582" s="0"/>
      <c r="ER582" s="0"/>
      <c r="ES582" s="0"/>
      <c r="ET582" s="0"/>
      <c r="EU582" s="0"/>
      <c r="EV582" s="0"/>
      <c r="EW582" s="0"/>
      <c r="EX582" s="0"/>
      <c r="EY582" s="0"/>
      <c r="EZ582" s="0"/>
      <c r="FA582" s="0"/>
      <c r="FB582" s="0"/>
      <c r="FC582" s="0"/>
      <c r="FD582" s="0"/>
      <c r="FE582" s="0"/>
      <c r="FF582" s="0"/>
      <c r="FG582" s="0"/>
      <c r="FH582" s="0"/>
      <c r="FI582" s="0"/>
      <c r="FJ582" s="0"/>
      <c r="FK582" s="0"/>
      <c r="FL582" s="0"/>
      <c r="FM582" s="0"/>
      <c r="FN582" s="0"/>
      <c r="FO582" s="0"/>
      <c r="FP582" s="0"/>
      <c r="FQ582" s="0"/>
      <c r="FR582" s="0"/>
      <c r="FS582" s="0"/>
      <c r="FT582" s="0"/>
      <c r="FU582" s="0"/>
      <c r="FV582" s="0"/>
      <c r="FW582" s="0"/>
      <c r="FX582" s="0"/>
      <c r="FY582" s="0"/>
      <c r="FZ582" s="0"/>
      <c r="GA582" s="0"/>
      <c r="GB582" s="0"/>
      <c r="GC582" s="0"/>
      <c r="GD582" s="0"/>
      <c r="GE582" s="0"/>
      <c r="GF582" s="0"/>
      <c r="GG582" s="0"/>
      <c r="GH582" s="0"/>
      <c r="GI582" s="0"/>
      <c r="GJ582" s="0"/>
      <c r="GK582" s="0"/>
      <c r="GL582" s="0"/>
      <c r="GM582" s="0"/>
      <c r="GN582" s="0"/>
      <c r="GO582" s="0"/>
      <c r="GP582" s="0"/>
      <c r="GQ582" s="0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  <c r="IX582" s="0"/>
      <c r="IY582" s="0"/>
      <c r="IZ582" s="0"/>
      <c r="JA582" s="0"/>
      <c r="JB582" s="0"/>
      <c r="JC582" s="0"/>
      <c r="JD582" s="0"/>
      <c r="JE582" s="0"/>
      <c r="JF582" s="0"/>
      <c r="JG582" s="0"/>
      <c r="JH582" s="0"/>
      <c r="JI582" s="0"/>
      <c r="JJ582" s="0"/>
      <c r="JK582" s="0"/>
      <c r="JL582" s="0"/>
      <c r="JM582" s="0"/>
      <c r="JN582" s="0"/>
      <c r="JO582" s="0"/>
      <c r="JP582" s="0"/>
      <c r="JQ582" s="0"/>
      <c r="JR582" s="0"/>
      <c r="JS582" s="0"/>
      <c r="JT582" s="0"/>
      <c r="JU582" s="0"/>
      <c r="JV582" s="0"/>
      <c r="JW582" s="0"/>
      <c r="JX582" s="0"/>
      <c r="JY582" s="0"/>
      <c r="JZ582" s="0"/>
      <c r="KA582" s="0"/>
      <c r="KB582" s="0"/>
      <c r="KC582" s="0"/>
      <c r="KD582" s="0"/>
      <c r="KE582" s="0"/>
      <c r="KF582" s="0"/>
      <c r="KG582" s="0"/>
      <c r="KH582" s="0"/>
      <c r="KI582" s="0"/>
      <c r="KJ582" s="0"/>
      <c r="KK582" s="0"/>
      <c r="KL582" s="0"/>
      <c r="KM582" s="0"/>
      <c r="KN582" s="0"/>
      <c r="KO582" s="0"/>
      <c r="KP582" s="0"/>
      <c r="KQ582" s="0"/>
      <c r="KR582" s="0"/>
      <c r="KS582" s="0"/>
      <c r="KT582" s="0"/>
      <c r="KU582" s="0"/>
      <c r="KV582" s="0"/>
      <c r="KW582" s="0"/>
      <c r="KX582" s="0"/>
      <c r="KY582" s="0"/>
      <c r="KZ582" s="0"/>
      <c r="LA582" s="0"/>
      <c r="LB582" s="0"/>
      <c r="LC582" s="0"/>
      <c r="LD582" s="0"/>
      <c r="LE582" s="0"/>
      <c r="LF582" s="0"/>
      <c r="LG582" s="0"/>
      <c r="LH582" s="0"/>
      <c r="LI582" s="0"/>
      <c r="LJ582" s="0"/>
      <c r="LK582" s="0"/>
      <c r="LL582" s="0"/>
      <c r="LM582" s="0"/>
      <c r="LN582" s="0"/>
      <c r="LO582" s="0"/>
      <c r="LP582" s="0"/>
      <c r="LQ582" s="0"/>
      <c r="LR582" s="0"/>
      <c r="LS582" s="0"/>
      <c r="LT582" s="0"/>
      <c r="LU582" s="0"/>
      <c r="LV582" s="0"/>
      <c r="LW582" s="0"/>
      <c r="LX582" s="0"/>
      <c r="LY582" s="0"/>
      <c r="LZ582" s="0"/>
      <c r="MA582" s="0"/>
      <c r="MB582" s="0"/>
      <c r="MC582" s="0"/>
      <c r="MD582" s="0"/>
      <c r="ME582" s="0"/>
      <c r="MF582" s="0"/>
      <c r="MG582" s="0"/>
      <c r="MH582" s="0"/>
      <c r="MI582" s="0"/>
      <c r="MJ582" s="0"/>
      <c r="MK582" s="0"/>
      <c r="ML582" s="0"/>
      <c r="MM582" s="0"/>
      <c r="MN582" s="0"/>
      <c r="MO582" s="0"/>
      <c r="MP582" s="0"/>
      <c r="MQ582" s="0"/>
      <c r="MR582" s="0"/>
      <c r="MS582" s="0"/>
      <c r="MT582" s="0"/>
      <c r="MU582" s="0"/>
      <c r="MV582" s="0"/>
      <c r="MW582" s="0"/>
      <c r="MX582" s="0"/>
      <c r="MY582" s="0"/>
      <c r="MZ582" s="0"/>
      <c r="NA582" s="0"/>
      <c r="NB582" s="0"/>
      <c r="NC582" s="0"/>
      <c r="ND582" s="0"/>
      <c r="NE582" s="0"/>
      <c r="NF582" s="0"/>
      <c r="NG582" s="0"/>
      <c r="NH582" s="0"/>
      <c r="NI582" s="0"/>
      <c r="NJ582" s="0"/>
      <c r="NK582" s="0"/>
      <c r="NL582" s="0"/>
      <c r="NM582" s="0"/>
      <c r="NN582" s="0"/>
      <c r="NO582" s="0"/>
      <c r="NP582" s="0"/>
      <c r="NQ582" s="0"/>
      <c r="NR582" s="0"/>
      <c r="NS582" s="0"/>
      <c r="NT582" s="0"/>
      <c r="NU582" s="0"/>
      <c r="NV582" s="0"/>
      <c r="NW582" s="0"/>
      <c r="NX582" s="0"/>
      <c r="NY582" s="0"/>
      <c r="NZ582" s="0"/>
      <c r="OA582" s="0"/>
      <c r="OB582" s="0"/>
      <c r="OC582" s="0"/>
      <c r="OD582" s="0"/>
      <c r="OE582" s="0"/>
      <c r="OF582" s="0"/>
      <c r="OG582" s="0"/>
      <c r="OH582" s="0"/>
      <c r="OI582" s="0"/>
      <c r="OJ582" s="0"/>
      <c r="OK582" s="0"/>
      <c r="OL582" s="0"/>
      <c r="OM582" s="0"/>
      <c r="ON582" s="0"/>
      <c r="OO582" s="0"/>
      <c r="OP582" s="0"/>
      <c r="OQ582" s="0"/>
      <c r="OR582" s="0"/>
      <c r="OS582" s="0"/>
      <c r="OT582" s="0"/>
      <c r="OU582" s="0"/>
      <c r="OV582" s="0"/>
      <c r="OW582" s="0"/>
      <c r="OX582" s="0"/>
      <c r="OY582" s="0"/>
      <c r="OZ582" s="0"/>
      <c r="PA582" s="0"/>
      <c r="PB582" s="0"/>
      <c r="PC582" s="0"/>
      <c r="PD582" s="0"/>
      <c r="PE582" s="0"/>
      <c r="PF582" s="0"/>
      <c r="PG582" s="0"/>
      <c r="PH582" s="0"/>
      <c r="PI582" s="0"/>
      <c r="PJ582" s="0"/>
      <c r="PK582" s="0"/>
      <c r="PL582" s="0"/>
      <c r="PM582" s="0"/>
      <c r="PN582" s="0"/>
      <c r="PO582" s="0"/>
      <c r="PP582" s="0"/>
      <c r="PQ582" s="0"/>
      <c r="PR582" s="0"/>
      <c r="PS582" s="0"/>
      <c r="PT582" s="0"/>
      <c r="PU582" s="0"/>
      <c r="PV582" s="0"/>
      <c r="PW582" s="0"/>
      <c r="PX582" s="0"/>
      <c r="PY582" s="0"/>
      <c r="PZ582" s="0"/>
      <c r="QA582" s="0"/>
      <c r="QB582" s="0"/>
      <c r="QC582" s="0"/>
      <c r="QD582" s="0"/>
      <c r="QE582" s="0"/>
      <c r="QF582" s="0"/>
      <c r="QG582" s="0"/>
      <c r="QH582" s="0"/>
      <c r="QI582" s="0"/>
      <c r="QJ582" s="0"/>
      <c r="QK582" s="0"/>
      <c r="QL582" s="0"/>
      <c r="QM582" s="0"/>
      <c r="QN582" s="0"/>
      <c r="QO582" s="0"/>
      <c r="QP582" s="0"/>
      <c r="QQ582" s="0"/>
      <c r="QR582" s="0"/>
      <c r="QS582" s="0"/>
      <c r="QT582" s="0"/>
      <c r="QU582" s="0"/>
      <c r="QV582" s="0"/>
      <c r="QW582" s="0"/>
      <c r="QX582" s="0"/>
      <c r="QY582" s="0"/>
      <c r="QZ582" s="0"/>
      <c r="RA582" s="0"/>
      <c r="RB582" s="0"/>
      <c r="RC582" s="0"/>
      <c r="RD582" s="0"/>
      <c r="RE582" s="0"/>
      <c r="RF582" s="0"/>
      <c r="RG582" s="0"/>
      <c r="RH582" s="0"/>
      <c r="RI582" s="0"/>
      <c r="RJ582" s="0"/>
      <c r="RK582" s="0"/>
      <c r="RL582" s="0"/>
      <c r="RM582" s="0"/>
      <c r="RN582" s="0"/>
      <c r="RO582" s="0"/>
      <c r="RP582" s="0"/>
      <c r="RQ582" s="0"/>
      <c r="RR582" s="0"/>
      <c r="RS582" s="0"/>
      <c r="RT582" s="0"/>
      <c r="RU582" s="0"/>
      <c r="RV582" s="0"/>
      <c r="RW582" s="0"/>
      <c r="RX582" s="0"/>
      <c r="RY582" s="0"/>
      <c r="RZ582" s="0"/>
      <c r="SA582" s="0"/>
      <c r="SB582" s="0"/>
      <c r="SC582" s="0"/>
      <c r="SD582" s="0"/>
      <c r="SE582" s="0"/>
      <c r="SF582" s="0"/>
      <c r="SG582" s="0"/>
      <c r="SH582" s="0"/>
      <c r="SI582" s="0"/>
      <c r="SJ582" s="0"/>
      <c r="SK582" s="0"/>
      <c r="SL582" s="0"/>
      <c r="SM582" s="0"/>
      <c r="SN582" s="0"/>
      <c r="SO582" s="0"/>
      <c r="SP582" s="0"/>
      <c r="SQ582" s="0"/>
      <c r="SR582" s="0"/>
      <c r="SS582" s="0"/>
      <c r="ST582" s="0"/>
      <c r="SU582" s="0"/>
      <c r="SV582" s="0"/>
      <c r="SW582" s="0"/>
      <c r="SX582" s="0"/>
      <c r="SY582" s="0"/>
      <c r="SZ582" s="0"/>
      <c r="TA582" s="0"/>
      <c r="TB582" s="0"/>
      <c r="TC582" s="0"/>
      <c r="TD582" s="0"/>
      <c r="TE582" s="0"/>
      <c r="TF582" s="0"/>
      <c r="TG582" s="0"/>
      <c r="TH582" s="0"/>
      <c r="TI582" s="0"/>
      <c r="TJ582" s="0"/>
      <c r="TK582" s="0"/>
      <c r="TL582" s="0"/>
      <c r="TM582" s="0"/>
      <c r="TN582" s="0"/>
      <c r="TO582" s="0"/>
      <c r="TP582" s="0"/>
      <c r="TQ582" s="0"/>
      <c r="TR582" s="0"/>
      <c r="TS582" s="0"/>
      <c r="TT582" s="0"/>
      <c r="TU582" s="0"/>
      <c r="TV582" s="0"/>
      <c r="TW582" s="0"/>
      <c r="TX582" s="0"/>
      <c r="TY582" s="0"/>
      <c r="TZ582" s="0"/>
      <c r="UA582" s="0"/>
      <c r="UB582" s="0"/>
      <c r="UC582" s="0"/>
      <c r="UD582" s="0"/>
      <c r="UE582" s="0"/>
      <c r="UF582" s="0"/>
      <c r="UG582" s="0"/>
      <c r="UH582" s="0"/>
      <c r="UI582" s="0"/>
      <c r="UJ582" s="0"/>
      <c r="UK582" s="0"/>
      <c r="UL582" s="0"/>
      <c r="UM582" s="0"/>
      <c r="UN582" s="0"/>
      <c r="UO582" s="0"/>
      <c r="UP582" s="0"/>
      <c r="UQ582" s="0"/>
      <c r="UR582" s="0"/>
      <c r="US582" s="0"/>
      <c r="UT582" s="0"/>
      <c r="UU582" s="0"/>
      <c r="UV582" s="0"/>
      <c r="UW582" s="0"/>
      <c r="UX582" s="0"/>
      <c r="UY582" s="0"/>
      <c r="UZ582" s="0"/>
      <c r="VA582" s="0"/>
      <c r="VB582" s="0"/>
      <c r="VC582" s="0"/>
      <c r="VD582" s="0"/>
      <c r="VE582" s="0"/>
      <c r="VF582" s="0"/>
      <c r="VG582" s="0"/>
      <c r="VH582" s="0"/>
      <c r="VI582" s="0"/>
      <c r="VJ582" s="0"/>
      <c r="VK582" s="0"/>
      <c r="VL582" s="0"/>
      <c r="VM582" s="0"/>
      <c r="VN582" s="0"/>
      <c r="VO582" s="0"/>
      <c r="VP582" s="0"/>
      <c r="VQ582" s="0"/>
      <c r="VR582" s="0"/>
      <c r="VS582" s="0"/>
      <c r="VT582" s="0"/>
      <c r="VU582" s="0"/>
      <c r="VV582" s="0"/>
      <c r="VW582" s="0"/>
      <c r="VX582" s="0"/>
      <c r="VY582" s="0"/>
      <c r="VZ582" s="0"/>
      <c r="WA582" s="0"/>
      <c r="WB582" s="0"/>
      <c r="WC582" s="0"/>
      <c r="WD582" s="0"/>
      <c r="WE582" s="0"/>
      <c r="WF582" s="0"/>
      <c r="WG582" s="0"/>
      <c r="WH582" s="0"/>
      <c r="WI582" s="0"/>
      <c r="WJ582" s="0"/>
      <c r="WK582" s="0"/>
      <c r="WL582" s="0"/>
      <c r="WM582" s="0"/>
      <c r="WN582" s="0"/>
      <c r="WO582" s="0"/>
      <c r="WP582" s="0"/>
      <c r="WQ582" s="0"/>
      <c r="WR582" s="0"/>
      <c r="WS582" s="0"/>
      <c r="WT582" s="0"/>
      <c r="WU582" s="0"/>
      <c r="WV582" s="0"/>
      <c r="WW582" s="0"/>
      <c r="WX582" s="0"/>
      <c r="WY582" s="0"/>
      <c r="WZ582" s="0"/>
      <c r="XA582" s="0"/>
      <c r="XB582" s="0"/>
      <c r="XC582" s="0"/>
      <c r="XD582" s="0"/>
      <c r="XE582" s="0"/>
      <c r="XF582" s="0"/>
      <c r="XG582" s="0"/>
      <c r="XH582" s="0"/>
      <c r="XI582" s="0"/>
      <c r="XJ582" s="0"/>
      <c r="XK582" s="0"/>
      <c r="XL582" s="0"/>
      <c r="XM582" s="0"/>
      <c r="XN582" s="0"/>
      <c r="XO582" s="0"/>
      <c r="XP582" s="0"/>
      <c r="XQ582" s="0"/>
      <c r="XR582" s="0"/>
      <c r="XS582" s="0"/>
      <c r="XT582" s="0"/>
      <c r="XU582" s="0"/>
      <c r="XV582" s="0"/>
      <c r="XW582" s="0"/>
      <c r="XX582" s="0"/>
      <c r="XY582" s="0"/>
      <c r="XZ582" s="0"/>
      <c r="YA582" s="0"/>
      <c r="YB582" s="0"/>
      <c r="YC582" s="0"/>
      <c r="YD582" s="0"/>
      <c r="YE582" s="0"/>
      <c r="YF582" s="0"/>
      <c r="YG582" s="0"/>
      <c r="YH582" s="0"/>
      <c r="YI582" s="0"/>
      <c r="YJ582" s="0"/>
      <c r="YK582" s="0"/>
      <c r="YL582" s="0"/>
      <c r="YM582" s="0"/>
      <c r="YN582" s="0"/>
      <c r="YO582" s="0"/>
      <c r="YP582" s="0"/>
      <c r="YQ582" s="0"/>
      <c r="YR582" s="0"/>
      <c r="YS582" s="0"/>
      <c r="YT582" s="0"/>
      <c r="YU582" s="0"/>
      <c r="YV582" s="0"/>
      <c r="YW582" s="0"/>
      <c r="YX582" s="0"/>
      <c r="YY582" s="0"/>
      <c r="YZ582" s="0"/>
      <c r="ZA582" s="0"/>
      <c r="ZB582" s="0"/>
      <c r="ZC582" s="0"/>
      <c r="ZD582" s="0"/>
      <c r="ZE582" s="0"/>
      <c r="ZF582" s="0"/>
      <c r="ZG582" s="0"/>
      <c r="ZH582" s="0"/>
      <c r="ZI582" s="0"/>
      <c r="ZJ582" s="0"/>
      <c r="ZK582" s="0"/>
      <c r="ZL582" s="0"/>
      <c r="ZM582" s="0"/>
      <c r="ZN582" s="0"/>
      <c r="ZO582" s="0"/>
      <c r="ZP582" s="0"/>
      <c r="ZQ582" s="0"/>
      <c r="ZR582" s="0"/>
      <c r="ZS582" s="0"/>
      <c r="ZT582" s="0"/>
      <c r="ZU582" s="0"/>
      <c r="ZV582" s="0"/>
      <c r="ZW582" s="0"/>
      <c r="ZX582" s="0"/>
      <c r="ZY582" s="0"/>
      <c r="ZZ582" s="0"/>
      <c r="AAA582" s="0"/>
      <c r="AAB582" s="0"/>
      <c r="AAC582" s="0"/>
      <c r="AAD582" s="0"/>
      <c r="AAE582" s="0"/>
      <c r="AAF582" s="0"/>
      <c r="AAG582" s="0"/>
      <c r="AAH582" s="0"/>
      <c r="AAI582" s="0"/>
      <c r="AAJ582" s="0"/>
      <c r="AAK582" s="0"/>
      <c r="AAL582" s="0"/>
      <c r="AAM582" s="0"/>
      <c r="AAN582" s="0"/>
      <c r="AAO582" s="0"/>
      <c r="AAP582" s="0"/>
      <c r="AAQ582" s="0"/>
      <c r="AAR582" s="0"/>
      <c r="AAS582" s="0"/>
      <c r="AAT582" s="0"/>
      <c r="AAU582" s="0"/>
      <c r="AAV582" s="0"/>
      <c r="AAW582" s="0"/>
      <c r="AAX582" s="0"/>
      <c r="AAY582" s="0"/>
      <c r="AAZ582" s="0"/>
      <c r="ABA582" s="0"/>
      <c r="ABB582" s="0"/>
      <c r="ABC582" s="0"/>
      <c r="ABD582" s="0"/>
      <c r="ABE582" s="0"/>
      <c r="ABF582" s="0"/>
      <c r="ABG582" s="0"/>
      <c r="ABH582" s="0"/>
      <c r="ABI582" s="0"/>
      <c r="ABJ582" s="0"/>
      <c r="ABK582" s="0"/>
      <c r="ABL582" s="0"/>
      <c r="ABM582" s="0"/>
      <c r="ABN582" s="0"/>
      <c r="ABO582" s="0"/>
      <c r="ABP582" s="0"/>
      <c r="ABQ582" s="0"/>
      <c r="ABR582" s="0"/>
      <c r="ABS582" s="0"/>
      <c r="ABT582" s="0"/>
      <c r="ABU582" s="0"/>
      <c r="ABV582" s="0"/>
      <c r="ABW582" s="0"/>
      <c r="ABX582" s="0"/>
      <c r="ABY582" s="0"/>
      <c r="ABZ582" s="0"/>
      <c r="ACA582" s="0"/>
      <c r="ACB582" s="0"/>
      <c r="ACC582" s="0"/>
      <c r="ACD582" s="0"/>
      <c r="ACE582" s="0"/>
      <c r="ACF582" s="0"/>
      <c r="ACG582" s="0"/>
      <c r="ACH582" s="0"/>
      <c r="ACI582" s="0"/>
      <c r="ACJ582" s="0"/>
      <c r="ACK582" s="0"/>
      <c r="ACL582" s="0"/>
      <c r="ACM582" s="0"/>
      <c r="ACN582" s="0"/>
      <c r="ACO582" s="0"/>
      <c r="ACP582" s="0"/>
      <c r="ACQ582" s="0"/>
      <c r="ACR582" s="0"/>
      <c r="ACS582" s="0"/>
      <c r="ACT582" s="0"/>
      <c r="ACU582" s="0"/>
      <c r="ACV582" s="0"/>
      <c r="ACW582" s="0"/>
      <c r="ACX582" s="0"/>
      <c r="ACY582" s="0"/>
      <c r="ACZ582" s="0"/>
      <c r="ADA582" s="0"/>
      <c r="ADB582" s="0"/>
      <c r="ADC582" s="0"/>
      <c r="ADD582" s="0"/>
      <c r="ADE582" s="0"/>
      <c r="ADF582" s="0"/>
      <c r="ADG582" s="0"/>
      <c r="ADH582" s="0"/>
      <c r="ADI582" s="0"/>
      <c r="ADJ582" s="0"/>
      <c r="ADK582" s="0"/>
      <c r="ADL582" s="0"/>
      <c r="ADM582" s="0"/>
      <c r="ADN582" s="0"/>
      <c r="ADO582" s="0"/>
      <c r="ADP582" s="0"/>
      <c r="ADQ582" s="0"/>
      <c r="ADR582" s="0"/>
      <c r="ADS582" s="0"/>
      <c r="ADT582" s="0"/>
      <c r="ADU582" s="0"/>
      <c r="ADV582" s="0"/>
      <c r="ADW582" s="0"/>
      <c r="ADX582" s="0"/>
      <c r="ADY582" s="0"/>
      <c r="ADZ582" s="0"/>
      <c r="AEA582" s="0"/>
      <c r="AEB582" s="0"/>
      <c r="AEC582" s="0"/>
      <c r="AED582" s="0"/>
      <c r="AEE582" s="0"/>
      <c r="AEF582" s="0"/>
      <c r="AEG582" s="0"/>
      <c r="AEH582" s="0"/>
      <c r="AEI582" s="0"/>
      <c r="AEJ582" s="0"/>
      <c r="AEK582" s="0"/>
      <c r="AEL582" s="0"/>
      <c r="AEM582" s="0"/>
      <c r="AEN582" s="0"/>
      <c r="AEO582" s="0"/>
      <c r="AEP582" s="0"/>
      <c r="AEQ582" s="0"/>
      <c r="AER582" s="0"/>
      <c r="AES582" s="0"/>
      <c r="AET582" s="0"/>
      <c r="AEU582" s="0"/>
      <c r="AEV582" s="0"/>
      <c r="AEW582" s="0"/>
      <c r="AEX582" s="0"/>
      <c r="AEY582" s="0"/>
      <c r="AEZ582" s="0"/>
      <c r="AFA582" s="0"/>
      <c r="AFB582" s="0"/>
      <c r="AFC582" s="0"/>
      <c r="AFD582" s="0"/>
      <c r="AFE582" s="0"/>
      <c r="AFF582" s="0"/>
      <c r="AFG582" s="0"/>
      <c r="AFH582" s="0"/>
      <c r="AFI582" s="0"/>
      <c r="AFJ582" s="0"/>
      <c r="AFK582" s="0"/>
      <c r="AFL582" s="0"/>
      <c r="AFM582" s="0"/>
      <c r="AFN582" s="0"/>
      <c r="AFO582" s="0"/>
      <c r="AFP582" s="0"/>
      <c r="AFQ582" s="0"/>
      <c r="AFR582" s="0"/>
      <c r="AFS582" s="0"/>
      <c r="AFT582" s="0"/>
      <c r="AFU582" s="0"/>
      <c r="AFV582" s="0"/>
      <c r="AFW582" s="0"/>
      <c r="AFX582" s="0"/>
      <c r="AFY582" s="0"/>
      <c r="AFZ582" s="0"/>
      <c r="AGA582" s="0"/>
      <c r="AGB582" s="0"/>
      <c r="AGC582" s="0"/>
      <c r="AGD582" s="0"/>
      <c r="AGE582" s="0"/>
      <c r="AGF582" s="0"/>
      <c r="AGG582" s="0"/>
      <c r="AGH582" s="0"/>
      <c r="AGI582" s="0"/>
      <c r="AGJ582" s="0"/>
      <c r="AGK582" s="0"/>
      <c r="AGL582" s="0"/>
      <c r="AGM582" s="0"/>
      <c r="AGN582" s="0"/>
      <c r="AGO582" s="0"/>
      <c r="AGP582" s="0"/>
      <c r="AGQ582" s="0"/>
      <c r="AGR582" s="0"/>
      <c r="AGS582" s="0"/>
      <c r="AGT582" s="0"/>
      <c r="AGU582" s="0"/>
      <c r="AGV582" s="0"/>
      <c r="AGW582" s="0"/>
      <c r="AGX582" s="0"/>
      <c r="AGY582" s="0"/>
      <c r="AGZ582" s="0"/>
      <c r="AHA582" s="0"/>
      <c r="AHB582" s="0"/>
      <c r="AHC582" s="0"/>
      <c r="AHD582" s="0"/>
      <c r="AHE582" s="0"/>
      <c r="AHF582" s="0"/>
      <c r="AHG582" s="0"/>
      <c r="AHH582" s="0"/>
      <c r="AHI582" s="0"/>
      <c r="AHJ582" s="0"/>
      <c r="AHK582" s="0"/>
      <c r="AHL582" s="0"/>
      <c r="AHM582" s="0"/>
      <c r="AHN582" s="0"/>
      <c r="AHO582" s="0"/>
      <c r="AHP582" s="0"/>
      <c r="AHQ582" s="0"/>
      <c r="AHR582" s="0"/>
      <c r="AHS582" s="0"/>
      <c r="AHT582" s="0"/>
      <c r="AHU582" s="0"/>
      <c r="AHV582" s="0"/>
      <c r="AHW582" s="0"/>
      <c r="AHX582" s="0"/>
      <c r="AHY582" s="0"/>
      <c r="AHZ582" s="0"/>
      <c r="AIA582" s="0"/>
      <c r="AIB582" s="0"/>
      <c r="AIC582" s="0"/>
      <c r="AID582" s="0"/>
      <c r="AIE582" s="0"/>
      <c r="AIF582" s="0"/>
      <c r="AIG582" s="0"/>
      <c r="AIH582" s="0"/>
      <c r="AII582" s="0"/>
      <c r="AIJ582" s="0"/>
      <c r="AIK582" s="0"/>
      <c r="AIL582" s="0"/>
      <c r="AIM582" s="0"/>
      <c r="AIN582" s="0"/>
      <c r="AIO582" s="0"/>
      <c r="AIP582" s="0"/>
      <c r="AIQ582" s="0"/>
      <c r="AIR582" s="0"/>
      <c r="AIS582" s="0"/>
      <c r="AIT582" s="0"/>
      <c r="AIU582" s="0"/>
      <c r="AIV582" s="0"/>
      <c r="AIW582" s="0"/>
      <c r="AIX582" s="0"/>
      <c r="AIY582" s="0"/>
      <c r="AIZ582" s="0"/>
      <c r="AJA582" s="0"/>
      <c r="AJB582" s="0"/>
      <c r="AJC582" s="0"/>
      <c r="AJD582" s="0"/>
      <c r="AJE582" s="0"/>
      <c r="AJF582" s="0"/>
      <c r="AJG582" s="0"/>
      <c r="AJH582" s="0"/>
      <c r="AJI582" s="0"/>
      <c r="AJJ582" s="0"/>
      <c r="AJK582" s="0"/>
      <c r="AJL582" s="0"/>
      <c r="AJM582" s="0"/>
      <c r="AJN582" s="0"/>
      <c r="AJO582" s="0"/>
      <c r="AJP582" s="0"/>
      <c r="AJQ582" s="0"/>
      <c r="AJR582" s="0"/>
      <c r="AJS582" s="0"/>
      <c r="AJT582" s="0"/>
      <c r="AJU582" s="0"/>
      <c r="AJV582" s="0"/>
      <c r="AJW582" s="0"/>
      <c r="AJX582" s="0"/>
      <c r="AJY582" s="0"/>
      <c r="AJZ582" s="0"/>
      <c r="AKA582" s="0"/>
      <c r="AKB582" s="0"/>
      <c r="AKC582" s="0"/>
      <c r="AKD582" s="0"/>
      <c r="AKE582" s="0"/>
      <c r="AKF582" s="0"/>
      <c r="AKG582" s="0"/>
      <c r="AKH582" s="0"/>
      <c r="AKI582" s="0"/>
      <c r="AKJ582" s="0"/>
      <c r="AKK582" s="0"/>
      <c r="AKL582" s="0"/>
      <c r="AKM582" s="0"/>
      <c r="AKN582" s="0"/>
      <c r="AKO582" s="0"/>
      <c r="AKP582" s="0"/>
      <c r="AKQ582" s="0"/>
      <c r="AKR582" s="0"/>
      <c r="AKS582" s="0"/>
      <c r="AKT582" s="0"/>
      <c r="AKU582" s="0"/>
      <c r="AKV582" s="0"/>
      <c r="AKW582" s="0"/>
      <c r="AKX582" s="0"/>
      <c r="AKY582" s="0"/>
      <c r="AKZ582" s="0"/>
      <c r="ALA582" s="0"/>
      <c r="ALB582" s="0"/>
      <c r="ALC582" s="0"/>
      <c r="ALD582" s="0"/>
      <c r="ALE582" s="0"/>
      <c r="ALF582" s="0"/>
      <c r="ALG582" s="0"/>
      <c r="ALH582" s="0"/>
      <c r="ALI582" s="0"/>
      <c r="ALJ582" s="0"/>
      <c r="ALK582" s="0"/>
      <c r="ALL582" s="0"/>
      <c r="ALM582" s="0"/>
      <c r="ALN582" s="0"/>
      <c r="ALO582" s="0"/>
      <c r="ALP582" s="0"/>
      <c r="ALQ582" s="0"/>
      <c r="ALR582" s="0"/>
      <c r="ALS582" s="0"/>
      <c r="ALT582" s="0"/>
      <c r="ALU582" s="0"/>
      <c r="ALV582" s="0"/>
      <c r="ALW582" s="0"/>
      <c r="ALX582" s="0"/>
      <c r="ALY582" s="0"/>
      <c r="ALZ582" s="0"/>
      <c r="AMA582" s="0"/>
      <c r="AMB582" s="0"/>
      <c r="AMC582" s="0"/>
      <c r="AMD582" s="0"/>
      <c r="AME582" s="0"/>
      <c r="AMF582" s="0"/>
      <c r="AMG582" s="0"/>
      <c r="AMH582" s="0"/>
      <c r="AMI582" s="0"/>
      <c r="AMJ582" s="0"/>
    </row>
    <row r="583" s="27" customFormat="true" ht="15.75" hidden="false" customHeight="true" outlineLevel="0" collapsed="false">
      <c r="A583" s="23" t="s">
        <v>689</v>
      </c>
      <c r="B583" s="23"/>
      <c r="C583" s="24" t="n">
        <f aca="false">SUM(C2:C582)</f>
        <v>185472807.93</v>
      </c>
      <c r="D583" s="25"/>
      <c r="E583" s="26"/>
    </row>
    <row r="584" customFormat="false" ht="12.75" hidden="false" customHeight="false" outlineLevel="0" collapsed="false">
      <c r="A584" s="0"/>
      <c r="B584" s="0"/>
      <c r="C584" s="0"/>
      <c r="E584" s="0"/>
    </row>
    <row r="585" customFormat="false" ht="13.5" hidden="false" customHeight="false" outlineLevel="0" collapsed="false">
      <c r="A585" s="0"/>
      <c r="B585" s="0"/>
      <c r="C585" s="0"/>
      <c r="E585" s="0"/>
    </row>
    <row r="586" customFormat="false" ht="25.5" hidden="false" customHeight="false" outlineLevel="0" collapsed="false">
      <c r="A586" s="6" t="s">
        <v>0</v>
      </c>
      <c r="B586" s="7" t="s">
        <v>1</v>
      </c>
      <c r="C586" s="28" t="s">
        <v>2</v>
      </c>
      <c r="E586" s="0"/>
    </row>
    <row r="587" customFormat="false" ht="12.75" hidden="false" customHeight="false" outlineLevel="0" collapsed="false">
      <c r="A587" s="11" t="n">
        <v>1</v>
      </c>
      <c r="B587" s="12" t="s">
        <v>690</v>
      </c>
      <c r="C587" s="29" t="n">
        <f aca="false">SUM(C2:C581)</f>
        <v>176256731.66</v>
      </c>
      <c r="E587" s="0"/>
    </row>
    <row r="588" customFormat="false" ht="12.75" hidden="false" customHeight="false" outlineLevel="0" collapsed="false">
      <c r="A588" s="11" t="n">
        <v>2</v>
      </c>
      <c r="B588" s="12" t="s">
        <v>688</v>
      </c>
      <c r="C588" s="29" t="n">
        <f aca="false">SUM(C582)</f>
        <v>9216076.27</v>
      </c>
      <c r="E588" s="0"/>
    </row>
    <row r="589" customFormat="false" ht="15.75" hidden="false" customHeight="true" outlineLevel="0" collapsed="false">
      <c r="A589" s="30" t="s">
        <v>689</v>
      </c>
      <c r="B589" s="30"/>
      <c r="C589" s="31" t="n">
        <f aca="false">SUM(C587:C588)</f>
        <v>185472807.93</v>
      </c>
      <c r="E589" s="0"/>
    </row>
    <row r="1048576" customFormat="false" ht="12.8" hidden="false" customHeight="false" outlineLevel="0" collapsed="false"/>
  </sheetData>
  <sheetProtection sheet="true" password="c707" objects="true" scenarios="true"/>
  <mergeCells count="2">
    <mergeCell ref="A583:B583"/>
    <mergeCell ref="A589:B589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C5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3" activeCellId="0" sqref="I13"/>
    </sheetView>
  </sheetViews>
  <sheetFormatPr defaultRowHeight="12.75"/>
  <cols>
    <col collapsed="false" hidden="false" max="1" min="1" style="32" width="4.86224489795918"/>
    <col collapsed="false" hidden="false" max="2" min="2" style="32" width="29.6989795918367"/>
    <col collapsed="false" hidden="false" max="3" min="3" style="33" width="21.5969387755102"/>
    <col collapsed="false" hidden="false" max="1025" min="4" style="32" width="9.04591836734694"/>
  </cols>
  <sheetData>
    <row r="1" s="37" customFormat="true" ht="23.25" hidden="false" customHeight="true" outlineLevel="0" collapsed="false">
      <c r="A1" s="34" t="s">
        <v>0</v>
      </c>
      <c r="B1" s="35" t="s">
        <v>1</v>
      </c>
      <c r="C1" s="36" t="s">
        <v>2</v>
      </c>
    </row>
    <row r="2" customFormat="false" ht="18.75" hidden="false" customHeight="true" outlineLevel="0" collapsed="false">
      <c r="A2" s="11" t="n">
        <v>1</v>
      </c>
      <c r="B2" s="38" t="s">
        <v>691</v>
      </c>
      <c r="C2" s="29" t="n">
        <v>78315.71</v>
      </c>
    </row>
    <row r="3" customFormat="false" ht="18.75" hidden="false" customHeight="true" outlineLevel="0" collapsed="false">
      <c r="A3" s="11" t="n">
        <v>2</v>
      </c>
      <c r="B3" s="38" t="s">
        <v>692</v>
      </c>
      <c r="C3" s="29" t="n">
        <v>27905.97</v>
      </c>
    </row>
    <row r="4" customFormat="false" ht="18.75" hidden="false" customHeight="true" outlineLevel="0" collapsed="false">
      <c r="A4" s="11" t="n">
        <v>3</v>
      </c>
      <c r="B4" s="38" t="s">
        <v>693</v>
      </c>
      <c r="C4" s="29" t="n">
        <v>77582.11</v>
      </c>
    </row>
    <row r="5" customFormat="false" ht="18.75" hidden="false" customHeight="true" outlineLevel="0" collapsed="false">
      <c r="A5" s="23" t="s">
        <v>689</v>
      </c>
      <c r="B5" s="23"/>
      <c r="C5" s="31" t="n">
        <f aca="false">SUM(C2:C4)</f>
        <v>183803.79</v>
      </c>
    </row>
  </sheetData>
  <sheetProtection sheet="true" password="c707" objects="true" scenarios="true" selectLockedCells="true" selectUnlockedCells="true"/>
  <mergeCells count="1">
    <mergeCell ref="A5:B5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92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6" activeCellId="0" sqref="C6"/>
    </sheetView>
  </sheetViews>
  <sheetFormatPr defaultRowHeight="12"/>
  <cols>
    <col collapsed="false" hidden="false" max="1" min="1" style="39" width="5.66836734693878"/>
    <col collapsed="false" hidden="false" max="2" min="2" style="40" width="13.5"/>
    <col collapsed="false" hidden="false" max="3" min="3" style="41" width="14.8469387755102"/>
    <col collapsed="false" hidden="false" max="4" min="4" style="40" width="11.6071428571429"/>
    <col collapsed="false" hidden="false" max="5" min="5" style="40" width="14.5816326530612"/>
    <col collapsed="false" hidden="false" max="6" min="6" style="40" width="24.8367346938776"/>
    <col collapsed="false" hidden="false" max="7" min="7" style="40" width="13.3622448979592"/>
    <col collapsed="false" hidden="false" max="9" min="8" style="40" width="9.04591836734694"/>
    <col collapsed="false" hidden="false" max="10" min="10" style="40" width="10.6632653061225"/>
    <col collapsed="false" hidden="false" max="11" min="11" style="40" width="11.4744897959184"/>
    <col collapsed="false" hidden="false" max="12" min="12" style="40" width="16.3316326530612"/>
    <col collapsed="false" hidden="false" max="13" min="13" style="40" width="12.9591836734694"/>
    <col collapsed="false" hidden="false" max="14" min="14" style="40" width="11.2040816326531"/>
    <col collapsed="false" hidden="false" max="15" min="15" style="40" width="11.8775510204082"/>
    <col collapsed="false" hidden="false" max="37" min="16" style="42" width="9.04591836734694"/>
    <col collapsed="false" hidden="false" max="1025" min="38" style="40" width="9.04591836734694"/>
  </cols>
  <sheetData>
    <row r="1" s="46" customFormat="true" ht="30.75" hidden="false" customHeight="true" outlineLevel="0" collapsed="false">
      <c r="A1" s="43" t="s">
        <v>694</v>
      </c>
      <c r="B1" s="44" t="s">
        <v>695</v>
      </c>
      <c r="C1" s="44" t="s">
        <v>696</v>
      </c>
      <c r="D1" s="44" t="s">
        <v>697</v>
      </c>
      <c r="E1" s="44" t="s">
        <v>698</v>
      </c>
      <c r="F1" s="44" t="s">
        <v>699</v>
      </c>
      <c r="G1" s="44" t="s">
        <v>700</v>
      </c>
      <c r="H1" s="44" t="s">
        <v>701</v>
      </c>
      <c r="I1" s="44" t="s">
        <v>702</v>
      </c>
      <c r="J1" s="44" t="s">
        <v>703</v>
      </c>
      <c r="K1" s="44" t="s">
        <v>704</v>
      </c>
      <c r="L1" s="44" t="s">
        <v>705</v>
      </c>
      <c r="M1" s="44" t="s">
        <v>706</v>
      </c>
      <c r="N1" s="45" t="s">
        <v>707</v>
      </c>
      <c r="O1" s="45"/>
    </row>
    <row r="2" customFormat="false" ht="24" hidden="false" customHeight="false" outlineLevel="0" collapsed="false">
      <c r="A2" s="43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7" t="s">
        <v>708</v>
      </c>
      <c r="O2" s="48" t="s">
        <v>709</v>
      </c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46"/>
      <c r="AMD2" s="46"/>
      <c r="AME2" s="46"/>
      <c r="AMF2" s="46"/>
      <c r="AMG2" s="0"/>
      <c r="AMH2" s="0"/>
      <c r="AMI2" s="0"/>
      <c r="AMJ2" s="0"/>
    </row>
    <row r="3" s="58" customFormat="true" ht="26.25" hidden="false" customHeight="true" outlineLevel="0" collapsed="false">
      <c r="A3" s="49" t="n">
        <v>1</v>
      </c>
      <c r="B3" s="50" t="s">
        <v>710</v>
      </c>
      <c r="C3" s="51" t="s">
        <v>711</v>
      </c>
      <c r="D3" s="51" t="s">
        <v>712</v>
      </c>
      <c r="E3" s="52" t="n">
        <v>249109</v>
      </c>
      <c r="F3" s="51" t="s">
        <v>713</v>
      </c>
      <c r="G3" s="51" t="s">
        <v>714</v>
      </c>
      <c r="H3" s="51" t="s">
        <v>714</v>
      </c>
      <c r="I3" s="51" t="s">
        <v>714</v>
      </c>
      <c r="J3" s="53" t="s">
        <v>714</v>
      </c>
      <c r="K3" s="54" t="n">
        <v>2006</v>
      </c>
      <c r="L3" s="55" t="n">
        <v>19680</v>
      </c>
      <c r="M3" s="56" t="n">
        <v>38971</v>
      </c>
      <c r="N3" s="54" t="s">
        <v>715</v>
      </c>
      <c r="O3" s="57" t="s">
        <v>715</v>
      </c>
    </row>
    <row r="4" customFormat="false" ht="26.25" hidden="false" customHeight="true" outlineLevel="0" collapsed="false">
      <c r="A4" s="49" t="n">
        <v>2</v>
      </c>
      <c r="B4" s="59" t="s">
        <v>716</v>
      </c>
      <c r="C4" s="51" t="s">
        <v>717</v>
      </c>
      <c r="D4" s="51" t="s">
        <v>718</v>
      </c>
      <c r="E4" s="52" t="n">
        <v>60116809</v>
      </c>
      <c r="F4" s="54" t="s">
        <v>719</v>
      </c>
      <c r="G4" s="51" t="s">
        <v>714</v>
      </c>
      <c r="H4" s="51" t="s">
        <v>714</v>
      </c>
      <c r="I4" s="51" t="s">
        <v>714</v>
      </c>
      <c r="J4" s="53" t="s">
        <v>714</v>
      </c>
      <c r="K4" s="51" t="n">
        <v>2002</v>
      </c>
      <c r="L4" s="60" t="n">
        <v>30750</v>
      </c>
      <c r="M4" s="56" t="n">
        <v>37621</v>
      </c>
      <c r="N4" s="61" t="s">
        <v>715</v>
      </c>
      <c r="O4" s="57" t="s">
        <v>715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MC4" s="58"/>
      <c r="AMD4" s="58"/>
      <c r="AME4" s="58"/>
      <c r="AMF4" s="58"/>
    </row>
    <row r="5" customFormat="false" ht="26.25" hidden="false" customHeight="true" outlineLevel="0" collapsed="false">
      <c r="A5" s="49" t="n">
        <v>3</v>
      </c>
      <c r="B5" s="59" t="s">
        <v>720</v>
      </c>
      <c r="C5" s="51" t="s">
        <v>721</v>
      </c>
      <c r="D5" s="51" t="s">
        <v>714</v>
      </c>
      <c r="E5" s="62" t="n">
        <v>840257301</v>
      </c>
      <c r="F5" s="53" t="s">
        <v>719</v>
      </c>
      <c r="G5" s="51" t="s">
        <v>714</v>
      </c>
      <c r="H5" s="51" t="s">
        <v>714</v>
      </c>
      <c r="I5" s="51" t="s">
        <v>714</v>
      </c>
      <c r="J5" s="53" t="s">
        <v>714</v>
      </c>
      <c r="K5" s="51" t="n">
        <v>1984</v>
      </c>
      <c r="L5" s="55" t="n">
        <v>35896.32</v>
      </c>
      <c r="M5" s="56"/>
      <c r="N5" s="61" t="s">
        <v>715</v>
      </c>
      <c r="O5" s="57" t="s">
        <v>715</v>
      </c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MC5" s="58"/>
      <c r="AMD5" s="58"/>
      <c r="AME5" s="58"/>
      <c r="AMF5" s="58"/>
    </row>
    <row r="6" customFormat="false" ht="26.25" hidden="false" customHeight="true" outlineLevel="0" collapsed="false">
      <c r="A6" s="49" t="n">
        <v>4</v>
      </c>
      <c r="B6" s="59" t="s">
        <v>722</v>
      </c>
      <c r="C6" s="51" t="s">
        <v>723</v>
      </c>
      <c r="D6" s="51" t="s">
        <v>724</v>
      </c>
      <c r="E6" s="52" t="n">
        <v>530611044</v>
      </c>
      <c r="F6" s="61" t="s">
        <v>725</v>
      </c>
      <c r="G6" s="51" t="s">
        <v>714</v>
      </c>
      <c r="H6" s="61" t="s">
        <v>714</v>
      </c>
      <c r="I6" s="51" t="s">
        <v>714</v>
      </c>
      <c r="J6" s="53" t="s">
        <v>714</v>
      </c>
      <c r="K6" s="51" t="n">
        <v>2006</v>
      </c>
      <c r="L6" s="63" t="n">
        <v>110522.88</v>
      </c>
      <c r="M6" s="64" t="n">
        <v>38718</v>
      </c>
      <c r="N6" s="61" t="s">
        <v>715</v>
      </c>
      <c r="O6" s="57" t="s">
        <v>715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MC6" s="58"/>
      <c r="AMD6" s="58"/>
      <c r="AME6" s="58"/>
      <c r="AMF6" s="58"/>
    </row>
    <row r="7" customFormat="false" ht="26.25" hidden="false" customHeight="true" outlineLevel="0" collapsed="false">
      <c r="A7" s="49" t="n">
        <v>5</v>
      </c>
      <c r="B7" s="59" t="s">
        <v>716</v>
      </c>
      <c r="C7" s="51" t="s">
        <v>726</v>
      </c>
      <c r="D7" s="51" t="n">
        <v>837</v>
      </c>
      <c r="E7" s="52" t="s">
        <v>727</v>
      </c>
      <c r="F7" s="61" t="s">
        <v>728</v>
      </c>
      <c r="G7" s="51" t="n">
        <v>650</v>
      </c>
      <c r="H7" s="61" t="n">
        <v>40</v>
      </c>
      <c r="I7" s="51" t="s">
        <v>714</v>
      </c>
      <c r="J7" s="53" t="s">
        <v>714</v>
      </c>
      <c r="K7" s="51" t="n">
        <v>1993</v>
      </c>
      <c r="L7" s="55" t="n">
        <v>59040</v>
      </c>
      <c r="M7" s="64"/>
      <c r="N7" s="61" t="s">
        <v>715</v>
      </c>
      <c r="O7" s="57" t="s">
        <v>715</v>
      </c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MC7" s="58"/>
      <c r="AMD7" s="58"/>
      <c r="AME7" s="58"/>
      <c r="AMF7" s="58"/>
    </row>
    <row r="8" customFormat="false" ht="26.25" hidden="false" customHeight="true" outlineLevel="0" collapsed="false">
      <c r="A8" s="49" t="n">
        <v>6</v>
      </c>
      <c r="B8" s="59" t="s">
        <v>729</v>
      </c>
      <c r="C8" s="51" t="s">
        <v>730</v>
      </c>
      <c r="D8" s="51" t="s">
        <v>731</v>
      </c>
      <c r="E8" s="51" t="s">
        <v>731</v>
      </c>
      <c r="F8" s="61" t="s">
        <v>725</v>
      </c>
      <c r="G8" s="51" t="s">
        <v>714</v>
      </c>
      <c r="H8" s="61" t="s">
        <v>714</v>
      </c>
      <c r="I8" s="51" t="s">
        <v>714</v>
      </c>
      <c r="J8" s="61" t="s">
        <v>714</v>
      </c>
      <c r="K8" s="51" t="n">
        <v>2008</v>
      </c>
      <c r="L8" s="63" t="n">
        <v>137090.88</v>
      </c>
      <c r="M8" s="64" t="n">
        <v>39448</v>
      </c>
      <c r="N8" s="61" t="s">
        <v>715</v>
      </c>
      <c r="O8" s="57" t="s">
        <v>715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MC8" s="58"/>
      <c r="AMD8" s="58"/>
      <c r="AME8" s="58"/>
      <c r="AMF8" s="58"/>
    </row>
    <row r="9" customFormat="false" ht="26.25" hidden="false" customHeight="true" outlineLevel="0" collapsed="false">
      <c r="A9" s="49" t="n">
        <v>7</v>
      </c>
      <c r="B9" s="59" t="s">
        <v>732</v>
      </c>
      <c r="C9" s="51" t="n">
        <v>173</v>
      </c>
      <c r="D9" s="51" t="s">
        <v>714</v>
      </c>
      <c r="E9" s="52" t="n">
        <v>10711</v>
      </c>
      <c r="F9" s="53" t="s">
        <v>728</v>
      </c>
      <c r="G9" s="51" t="s">
        <v>714</v>
      </c>
      <c r="H9" s="53" t="s">
        <v>714</v>
      </c>
      <c r="I9" s="51" t="s">
        <v>714</v>
      </c>
      <c r="J9" s="53" t="s">
        <v>714</v>
      </c>
      <c r="K9" s="51" t="n">
        <v>1999</v>
      </c>
      <c r="L9" s="65" t="n">
        <v>150079.68</v>
      </c>
      <c r="M9" s="64" t="n">
        <v>36311</v>
      </c>
      <c r="N9" s="61" t="s">
        <v>715</v>
      </c>
      <c r="O9" s="57" t="s">
        <v>715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MC9" s="58"/>
      <c r="AMD9" s="58"/>
      <c r="AME9" s="58"/>
      <c r="AMF9" s="58"/>
    </row>
    <row r="10" customFormat="false" ht="26.25" hidden="false" customHeight="true" outlineLevel="0" collapsed="false">
      <c r="A10" s="49" t="n">
        <v>8</v>
      </c>
      <c r="B10" s="59" t="s">
        <v>733</v>
      </c>
      <c r="C10" s="51" t="s">
        <v>734</v>
      </c>
      <c r="D10" s="51" t="s">
        <v>735</v>
      </c>
      <c r="E10" s="66" t="s">
        <v>736</v>
      </c>
      <c r="F10" s="53" t="s">
        <v>719</v>
      </c>
      <c r="G10" s="51" t="s">
        <v>714</v>
      </c>
      <c r="H10" s="53" t="s">
        <v>714</v>
      </c>
      <c r="I10" s="51" t="s">
        <v>714</v>
      </c>
      <c r="J10" s="53" t="s">
        <v>714</v>
      </c>
      <c r="K10" s="51" t="n">
        <v>2006</v>
      </c>
      <c r="L10" s="65" t="n">
        <v>31365</v>
      </c>
      <c r="M10" s="52" t="s">
        <v>727</v>
      </c>
      <c r="N10" s="61" t="s">
        <v>715</v>
      </c>
      <c r="O10" s="57" t="s">
        <v>715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MC10" s="58"/>
      <c r="AMD10" s="58"/>
      <c r="AME10" s="58"/>
      <c r="AMF10" s="58"/>
    </row>
    <row r="11" customFormat="false" ht="26.25" hidden="false" customHeight="true" outlineLevel="0" collapsed="false">
      <c r="A11" s="49" t="n">
        <v>9</v>
      </c>
      <c r="B11" s="59" t="s">
        <v>737</v>
      </c>
      <c r="C11" s="51" t="s">
        <v>738</v>
      </c>
      <c r="D11" s="51" t="s">
        <v>739</v>
      </c>
      <c r="E11" s="52" t="n">
        <v>1700543</v>
      </c>
      <c r="F11" s="53" t="s">
        <v>719</v>
      </c>
      <c r="G11" s="51" t="s">
        <v>714</v>
      </c>
      <c r="H11" s="53" t="s">
        <v>714</v>
      </c>
      <c r="I11" s="51" t="s">
        <v>714</v>
      </c>
      <c r="J11" s="53" t="s">
        <v>714</v>
      </c>
      <c r="K11" s="51" t="n">
        <v>2007</v>
      </c>
      <c r="L11" s="65" t="n">
        <v>79458</v>
      </c>
      <c r="M11" s="52" t="s">
        <v>727</v>
      </c>
      <c r="N11" s="61" t="s">
        <v>715</v>
      </c>
      <c r="O11" s="57" t="s">
        <v>715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MC11" s="58"/>
      <c r="AMD11" s="58"/>
      <c r="AME11" s="58"/>
      <c r="AMF11" s="58"/>
    </row>
    <row r="12" customFormat="false" ht="26.25" hidden="false" customHeight="true" outlineLevel="0" collapsed="false">
      <c r="A12" s="49" t="n">
        <v>10</v>
      </c>
      <c r="B12" s="59" t="s">
        <v>740</v>
      </c>
      <c r="C12" s="51" t="n">
        <v>1000</v>
      </c>
      <c r="D12" s="51" t="s">
        <v>714</v>
      </c>
      <c r="E12" s="51" t="n">
        <v>2100558</v>
      </c>
      <c r="F12" s="53" t="s">
        <v>741</v>
      </c>
      <c r="G12" s="51" t="s">
        <v>714</v>
      </c>
      <c r="H12" s="53" t="s">
        <v>714</v>
      </c>
      <c r="I12" s="51" t="s">
        <v>714</v>
      </c>
      <c r="J12" s="53" t="s">
        <v>714</v>
      </c>
      <c r="K12" s="51" t="n">
        <v>1992</v>
      </c>
      <c r="L12" s="67" t="n">
        <v>127551</v>
      </c>
      <c r="M12" s="52" t="s">
        <v>727</v>
      </c>
      <c r="N12" s="61" t="s">
        <v>715</v>
      </c>
      <c r="O12" s="57" t="s">
        <v>715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MC12" s="58"/>
      <c r="AMD12" s="58"/>
      <c r="AME12" s="58"/>
      <c r="AMF12" s="58"/>
    </row>
    <row r="13" customFormat="false" ht="26.25" hidden="false" customHeight="true" outlineLevel="0" collapsed="false">
      <c r="A13" s="49" t="n">
        <v>11</v>
      </c>
      <c r="B13" s="59" t="s">
        <v>742</v>
      </c>
      <c r="C13" s="51"/>
      <c r="D13" s="51" t="s">
        <v>714</v>
      </c>
      <c r="E13" s="52" t="s">
        <v>727</v>
      </c>
      <c r="F13" s="53" t="s">
        <v>743</v>
      </c>
      <c r="G13" s="68" t="s">
        <v>714</v>
      </c>
      <c r="H13" s="68" t="s">
        <v>714</v>
      </c>
      <c r="I13" s="68" t="s">
        <v>714</v>
      </c>
      <c r="J13" s="68" t="s">
        <v>714</v>
      </c>
      <c r="K13" s="51" t="n">
        <v>2013</v>
      </c>
      <c r="L13" s="67" t="n">
        <v>128965.5</v>
      </c>
      <c r="M13" s="52" t="s">
        <v>727</v>
      </c>
      <c r="N13" s="61" t="s">
        <v>715</v>
      </c>
      <c r="O13" s="57" t="s">
        <v>715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MC13" s="58"/>
      <c r="AMD13" s="58"/>
      <c r="AME13" s="58"/>
      <c r="AMF13" s="58"/>
    </row>
    <row r="14" customFormat="false" ht="26.25" hidden="false" customHeight="true" outlineLevel="0" collapsed="false">
      <c r="A14" s="49" t="n">
        <v>12</v>
      </c>
      <c r="B14" s="69" t="s">
        <v>744</v>
      </c>
      <c r="C14" s="70" t="s">
        <v>745</v>
      </c>
      <c r="D14" s="68" t="s">
        <v>714</v>
      </c>
      <c r="E14" s="52" t="s">
        <v>727</v>
      </c>
      <c r="F14" s="70" t="s">
        <v>746</v>
      </c>
      <c r="G14" s="68" t="s">
        <v>714</v>
      </c>
      <c r="H14" s="68" t="s">
        <v>714</v>
      </c>
      <c r="I14" s="68" t="s">
        <v>714</v>
      </c>
      <c r="J14" s="68" t="s">
        <v>714</v>
      </c>
      <c r="K14" s="68" t="n">
        <v>2015</v>
      </c>
      <c r="L14" s="71" t="n">
        <v>1002892.8</v>
      </c>
      <c r="M14" s="52" t="s">
        <v>727</v>
      </c>
      <c r="N14" s="61" t="s">
        <v>715</v>
      </c>
      <c r="O14" s="57" t="s">
        <v>715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MC14" s="58"/>
      <c r="AMD14" s="58"/>
      <c r="AME14" s="58"/>
      <c r="AMF14" s="58"/>
    </row>
    <row r="15" customFormat="false" ht="36" hidden="false" customHeight="false" outlineLevel="0" collapsed="false">
      <c r="A15" s="49" t="n">
        <v>13</v>
      </c>
      <c r="B15" s="69" t="s">
        <v>747</v>
      </c>
      <c r="C15" s="70" t="s">
        <v>748</v>
      </c>
      <c r="D15" s="68" t="s">
        <v>714</v>
      </c>
      <c r="E15" s="52" t="s">
        <v>727</v>
      </c>
      <c r="F15" s="70" t="s">
        <v>749</v>
      </c>
      <c r="G15" s="68" t="s">
        <v>714</v>
      </c>
      <c r="H15" s="68" t="s">
        <v>714</v>
      </c>
      <c r="I15" s="68" t="s">
        <v>714</v>
      </c>
      <c r="J15" s="68" t="s">
        <v>714</v>
      </c>
      <c r="K15" s="68" t="n">
        <v>2015</v>
      </c>
      <c r="L15" s="71" t="n">
        <v>1253370</v>
      </c>
      <c r="M15" s="52" t="s">
        <v>727</v>
      </c>
      <c r="N15" s="61" t="s">
        <v>715</v>
      </c>
      <c r="O15" s="57" t="s">
        <v>715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MC15" s="58"/>
      <c r="AMD15" s="58"/>
      <c r="AME15" s="58"/>
      <c r="AMF15" s="58"/>
    </row>
    <row r="16" customFormat="false" ht="26.25" hidden="false" customHeight="true" outlineLevel="0" collapsed="false">
      <c r="A16" s="49" t="n">
        <v>14</v>
      </c>
      <c r="B16" s="69" t="s">
        <v>750</v>
      </c>
      <c r="C16" s="70" t="s">
        <v>751</v>
      </c>
      <c r="D16" s="68" t="s">
        <v>714</v>
      </c>
      <c r="E16" s="72" t="s">
        <v>752</v>
      </c>
      <c r="F16" s="54" t="s">
        <v>753</v>
      </c>
      <c r="G16" s="68" t="s">
        <v>714</v>
      </c>
      <c r="H16" s="68" t="s">
        <v>714</v>
      </c>
      <c r="I16" s="68" t="s">
        <v>714</v>
      </c>
      <c r="J16" s="68" t="s">
        <v>714</v>
      </c>
      <c r="K16" s="68" t="n">
        <v>2015</v>
      </c>
      <c r="L16" s="71" t="n">
        <v>74685.6</v>
      </c>
      <c r="M16" s="52" t="s">
        <v>727</v>
      </c>
      <c r="N16" s="61" t="s">
        <v>715</v>
      </c>
      <c r="O16" s="57" t="s">
        <v>715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MC16" s="58"/>
      <c r="AMD16" s="58"/>
      <c r="AME16" s="58"/>
      <c r="AMF16" s="58"/>
    </row>
    <row r="17" customFormat="false" ht="26.25" hidden="false" customHeight="true" outlineLevel="0" collapsed="false">
      <c r="A17" s="49" t="n">
        <v>15</v>
      </c>
      <c r="B17" s="69" t="s">
        <v>754</v>
      </c>
      <c r="C17" s="70" t="s">
        <v>755</v>
      </c>
      <c r="D17" s="68" t="s">
        <v>714</v>
      </c>
      <c r="E17" s="52" t="s">
        <v>727</v>
      </c>
      <c r="F17" s="54" t="s">
        <v>719</v>
      </c>
      <c r="G17" s="68" t="s">
        <v>714</v>
      </c>
      <c r="H17" s="68" t="s">
        <v>714</v>
      </c>
      <c r="I17" s="68" t="s">
        <v>714</v>
      </c>
      <c r="J17" s="68" t="s">
        <v>714</v>
      </c>
      <c r="K17" s="68" t="n">
        <v>2016</v>
      </c>
      <c r="L17" s="71" t="n">
        <v>454608</v>
      </c>
      <c r="M17" s="52" t="s">
        <v>727</v>
      </c>
      <c r="N17" s="61" t="s">
        <v>715</v>
      </c>
      <c r="O17" s="57" t="s">
        <v>715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  <c r="AV17" s="58"/>
      <c r="AW17" s="58"/>
      <c r="AX17" s="58"/>
      <c r="AMC17" s="58"/>
      <c r="AMD17" s="58"/>
      <c r="AME17" s="58"/>
      <c r="AMF17" s="58"/>
    </row>
    <row r="18" customFormat="false" ht="26.25" hidden="false" customHeight="true" outlineLevel="0" collapsed="false">
      <c r="A18" s="49" t="n">
        <v>16</v>
      </c>
      <c r="B18" s="59" t="s">
        <v>756</v>
      </c>
      <c r="C18" s="70" t="s">
        <v>757</v>
      </c>
      <c r="D18" s="52" t="s">
        <v>727</v>
      </c>
      <c r="E18" s="52" t="s">
        <v>727</v>
      </c>
      <c r="F18" s="54" t="s">
        <v>758</v>
      </c>
      <c r="G18" s="68" t="s">
        <v>714</v>
      </c>
      <c r="H18" s="68" t="s">
        <v>714</v>
      </c>
      <c r="I18" s="68" t="s">
        <v>714</v>
      </c>
      <c r="J18" s="68" t="s">
        <v>714</v>
      </c>
      <c r="K18" s="52" t="s">
        <v>727</v>
      </c>
      <c r="L18" s="71" t="n">
        <v>418200</v>
      </c>
      <c r="M18" s="52" t="s">
        <v>727</v>
      </c>
      <c r="N18" s="61" t="s">
        <v>715</v>
      </c>
      <c r="O18" s="57" t="s">
        <v>715</v>
      </c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  <c r="AV18" s="58"/>
      <c r="AW18" s="58"/>
      <c r="AX18" s="58"/>
      <c r="AMC18" s="58"/>
      <c r="AMD18" s="58"/>
      <c r="AME18" s="58"/>
      <c r="AMF18" s="58"/>
    </row>
    <row r="19" customFormat="false" ht="15.75" hidden="false" customHeight="true" outlineLevel="0" collapsed="false">
      <c r="A19" s="73" t="s">
        <v>689</v>
      </c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4" t="n">
        <f aca="false">SUM(L3:L18)</f>
        <v>4114155.66</v>
      </c>
      <c r="M19" s="75"/>
      <c r="N19" s="75"/>
      <c r="O19" s="75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  <c r="AV19" s="58"/>
      <c r="AW19" s="58"/>
      <c r="AX19" s="58"/>
      <c r="AMC19" s="58"/>
      <c r="AMD19" s="58"/>
      <c r="AME19" s="58"/>
      <c r="AMF19" s="58"/>
    </row>
    <row r="20" customFormat="false" ht="12" hidden="false" customHeight="false" outlineLevel="0" collapsed="false">
      <c r="A20" s="46"/>
      <c r="B20" s="76"/>
      <c r="C20" s="7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  <c r="AV20" s="58"/>
      <c r="AW20" s="58"/>
      <c r="AX20" s="58"/>
      <c r="AMC20" s="58"/>
      <c r="AMD20" s="58"/>
      <c r="AME20" s="58"/>
      <c r="AMF20" s="58"/>
    </row>
    <row r="21" customFormat="false" ht="12" hidden="false" customHeight="false" outlineLevel="0" collapsed="false">
      <c r="A21" s="46"/>
      <c r="B21" s="76"/>
      <c r="C21" s="77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MC21" s="58"/>
      <c r="AMD21" s="58"/>
      <c r="AME21" s="58"/>
      <c r="AMF21" s="58"/>
    </row>
    <row r="22" customFormat="false" ht="12" hidden="false" customHeight="false" outlineLevel="0" collapsed="false">
      <c r="A22" s="46"/>
      <c r="B22" s="76"/>
      <c r="C22" s="77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MC22" s="58"/>
      <c r="AMD22" s="58"/>
      <c r="AME22" s="58"/>
      <c r="AMF22" s="58"/>
    </row>
    <row r="23" customFormat="false" ht="12" hidden="false" customHeight="false" outlineLevel="0" collapsed="false">
      <c r="A23" s="46"/>
      <c r="B23" s="76"/>
      <c r="C23" s="77"/>
      <c r="D23" s="58"/>
      <c r="E23" s="58"/>
      <c r="F23" s="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MC23" s="58"/>
      <c r="AMD23" s="58"/>
      <c r="AME23" s="58"/>
      <c r="AMF23" s="58"/>
    </row>
    <row r="24" customFormat="false" ht="12" hidden="false" customHeight="false" outlineLevel="0" collapsed="false">
      <c r="A24" s="46"/>
      <c r="B24" s="76"/>
      <c r="C24" s="77"/>
      <c r="D24" s="58"/>
      <c r="E24" s="58"/>
      <c r="F24" s="58"/>
      <c r="G24" s="58"/>
      <c r="H24" s="58"/>
      <c r="I24" s="58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  <c r="AV24" s="58"/>
      <c r="AW24" s="58"/>
      <c r="AX24" s="58"/>
      <c r="AMC24" s="58"/>
      <c r="AMD24" s="58"/>
      <c r="AME24" s="58"/>
      <c r="AMF24" s="58"/>
    </row>
    <row r="25" customFormat="false" ht="12" hidden="false" customHeight="false" outlineLevel="0" collapsed="false">
      <c r="A25" s="46"/>
      <c r="B25" s="76"/>
      <c r="C25" s="77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MC25" s="58"/>
      <c r="AMD25" s="58"/>
      <c r="AME25" s="58"/>
      <c r="AMF25" s="58"/>
    </row>
    <row r="26" customFormat="false" ht="12" hidden="false" customHeight="false" outlineLevel="0" collapsed="false">
      <c r="A26" s="46"/>
      <c r="B26" s="76"/>
      <c r="C26" s="77"/>
      <c r="D26" s="58"/>
      <c r="E26" s="58"/>
      <c r="F26" s="58"/>
      <c r="G26" s="58"/>
      <c r="H26" s="58"/>
      <c r="I26" s="58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MC26" s="58"/>
      <c r="AMD26" s="58"/>
      <c r="AME26" s="58"/>
      <c r="AMF26" s="58"/>
    </row>
    <row r="27" customFormat="false" ht="12" hidden="false" customHeight="false" outlineLevel="0" collapsed="false">
      <c r="A27" s="46"/>
      <c r="B27" s="76"/>
      <c r="C27" s="77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  <c r="AV27" s="58"/>
      <c r="AW27" s="58"/>
      <c r="AX27" s="58"/>
      <c r="AMC27" s="58"/>
      <c r="AMD27" s="58"/>
      <c r="AME27" s="58"/>
      <c r="AMF27" s="58"/>
    </row>
    <row r="28" customFormat="false" ht="12" hidden="false" customHeight="false" outlineLevel="0" collapsed="false">
      <c r="A28" s="46"/>
      <c r="B28" s="76"/>
      <c r="C28" s="77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  <c r="AV28" s="58"/>
      <c r="AW28" s="58"/>
      <c r="AX28" s="58"/>
      <c r="AMC28" s="58"/>
      <c r="AMD28" s="58"/>
      <c r="AME28" s="58"/>
      <c r="AMF28" s="58"/>
    </row>
    <row r="29" customFormat="false" ht="12" hidden="false" customHeight="false" outlineLevel="0" collapsed="false">
      <c r="A29" s="46"/>
      <c r="B29" s="76"/>
      <c r="C29" s="77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MC29" s="58"/>
      <c r="AMD29" s="58"/>
      <c r="AME29" s="58"/>
      <c r="AMF29" s="58"/>
    </row>
    <row r="30" customFormat="false" ht="12" hidden="false" customHeight="false" outlineLevel="0" collapsed="false">
      <c r="A30" s="46"/>
      <c r="B30" s="76"/>
      <c r="C30" s="77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MC30" s="58"/>
      <c r="AMD30" s="58"/>
      <c r="AME30" s="58"/>
      <c r="AMF30" s="58"/>
    </row>
    <row r="31" customFormat="false" ht="12" hidden="false" customHeight="false" outlineLevel="0" collapsed="false">
      <c r="A31" s="46"/>
      <c r="B31" s="76"/>
      <c r="C31" s="77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  <c r="AV31" s="58"/>
      <c r="AW31" s="58"/>
      <c r="AX31" s="58"/>
      <c r="AMC31" s="58"/>
      <c r="AMD31" s="58"/>
      <c r="AME31" s="58"/>
      <c r="AMF31" s="58"/>
    </row>
    <row r="32" customFormat="false" ht="12" hidden="false" customHeight="false" outlineLevel="0" collapsed="false">
      <c r="A32" s="46"/>
      <c r="B32" s="76"/>
      <c r="C32" s="77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  <c r="AV32" s="58"/>
      <c r="AW32" s="58"/>
      <c r="AX32" s="58"/>
      <c r="AMC32" s="58"/>
      <c r="AMD32" s="58"/>
      <c r="AME32" s="58"/>
      <c r="AMF32" s="58"/>
    </row>
    <row r="33" customFormat="false" ht="12" hidden="false" customHeight="false" outlineLevel="0" collapsed="false">
      <c r="A33" s="46"/>
      <c r="B33" s="76"/>
      <c r="C33" s="77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MC33" s="58"/>
      <c r="AMD33" s="58"/>
      <c r="AME33" s="58"/>
      <c r="AMF33" s="58"/>
    </row>
    <row r="34" customFormat="false" ht="12" hidden="false" customHeight="false" outlineLevel="0" collapsed="false">
      <c r="A34" s="46"/>
      <c r="B34" s="76"/>
      <c r="C34" s="77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MC34" s="58"/>
      <c r="AMD34" s="58"/>
      <c r="AME34" s="58"/>
      <c r="AMF34" s="58"/>
    </row>
    <row r="35" customFormat="false" ht="12" hidden="false" customHeight="false" outlineLevel="0" collapsed="false">
      <c r="A35" s="46"/>
      <c r="B35" s="76"/>
      <c r="C35" s="77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  <c r="AV35" s="58"/>
      <c r="AW35" s="58"/>
      <c r="AX35" s="58"/>
      <c r="AMC35" s="58"/>
      <c r="AMD35" s="58"/>
      <c r="AME35" s="58"/>
      <c r="AMF35" s="58"/>
    </row>
    <row r="36" customFormat="false" ht="12" hidden="false" customHeight="false" outlineLevel="0" collapsed="false">
      <c r="A36" s="46"/>
      <c r="B36" s="76"/>
      <c r="C36" s="77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MC36" s="58"/>
      <c r="AMD36" s="58"/>
      <c r="AME36" s="58"/>
      <c r="AMF36" s="58"/>
    </row>
    <row r="37" customFormat="false" ht="12" hidden="false" customHeight="false" outlineLevel="0" collapsed="false">
      <c r="A37" s="46"/>
      <c r="B37" s="76"/>
      <c r="C37" s="77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MC37" s="58"/>
      <c r="AMD37" s="58"/>
      <c r="AME37" s="58"/>
      <c r="AMF37" s="58"/>
    </row>
    <row r="38" customFormat="false" ht="12" hidden="false" customHeight="false" outlineLevel="0" collapsed="false">
      <c r="A38" s="46"/>
      <c r="B38" s="76"/>
      <c r="C38" s="77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MC38" s="58"/>
      <c r="AMD38" s="58"/>
      <c r="AME38" s="58"/>
      <c r="AMF38" s="58"/>
    </row>
    <row r="39" customFormat="false" ht="12" hidden="false" customHeight="false" outlineLevel="0" collapsed="false">
      <c r="A39" s="46"/>
      <c r="B39" s="76"/>
      <c r="C39" s="77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MC39" s="58"/>
      <c r="AMD39" s="58"/>
      <c r="AME39" s="58"/>
      <c r="AMF39" s="58"/>
    </row>
    <row r="40" customFormat="false" ht="12" hidden="false" customHeight="false" outlineLevel="0" collapsed="false">
      <c r="A40" s="46"/>
      <c r="B40" s="76"/>
      <c r="C40" s="77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MC40" s="58"/>
      <c r="AMD40" s="58"/>
      <c r="AME40" s="58"/>
      <c r="AMF40" s="58"/>
    </row>
    <row r="41" customFormat="false" ht="12" hidden="false" customHeight="false" outlineLevel="0" collapsed="false">
      <c r="A41" s="46"/>
      <c r="B41" s="76"/>
      <c r="C41" s="77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  <c r="AC41" s="58"/>
      <c r="AD41" s="58"/>
      <c r="AE41" s="58"/>
      <c r="AF41" s="58"/>
      <c r="AG41" s="58"/>
      <c r="AH41" s="58"/>
      <c r="AI41" s="58"/>
      <c r="AJ41" s="5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MC41" s="58"/>
      <c r="AMD41" s="58"/>
      <c r="AME41" s="58"/>
      <c r="AMF41" s="58"/>
    </row>
    <row r="42" customFormat="false" ht="12" hidden="false" customHeight="false" outlineLevel="0" collapsed="false">
      <c r="A42" s="46"/>
      <c r="B42" s="76"/>
      <c r="C42" s="77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  <c r="AV42" s="58"/>
      <c r="AW42" s="58"/>
      <c r="AX42" s="58"/>
      <c r="AMC42" s="58"/>
      <c r="AMD42" s="58"/>
      <c r="AME42" s="58"/>
      <c r="AMF42" s="58"/>
    </row>
    <row r="43" customFormat="false" ht="12" hidden="false" customHeight="false" outlineLevel="0" collapsed="false">
      <c r="A43" s="46"/>
      <c r="B43" s="76"/>
      <c r="C43" s="77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  <c r="AV43" s="58"/>
      <c r="AW43" s="58"/>
      <c r="AX43" s="58"/>
      <c r="AMC43" s="58"/>
      <c r="AMD43" s="58"/>
      <c r="AME43" s="58"/>
      <c r="AMF43" s="58"/>
    </row>
    <row r="44" customFormat="false" ht="12" hidden="false" customHeight="false" outlineLevel="0" collapsed="false">
      <c r="A44" s="46"/>
      <c r="B44" s="76"/>
      <c r="C44" s="77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MC44" s="58"/>
      <c r="AMD44" s="58"/>
      <c r="AME44" s="58"/>
      <c r="AMF44" s="58"/>
    </row>
    <row r="45" customFormat="false" ht="12" hidden="false" customHeight="false" outlineLevel="0" collapsed="false">
      <c r="A45" s="46"/>
      <c r="B45" s="76"/>
      <c r="C45" s="77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  <c r="AC45" s="58"/>
      <c r="AD45" s="58"/>
      <c r="AE45" s="58"/>
      <c r="AF45" s="58"/>
      <c r="AG45" s="58"/>
      <c r="AH45" s="58"/>
      <c r="AI45" s="58"/>
      <c r="AJ45" s="5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  <c r="AV45" s="58"/>
      <c r="AW45" s="58"/>
      <c r="AX45" s="58"/>
      <c r="AMC45" s="58"/>
      <c r="AMD45" s="58"/>
      <c r="AME45" s="58"/>
      <c r="AMF45" s="58"/>
    </row>
    <row r="46" customFormat="false" ht="12" hidden="false" customHeight="false" outlineLevel="0" collapsed="false">
      <c r="A46" s="46"/>
      <c r="B46" s="76"/>
      <c r="C46" s="77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  <c r="AV46" s="58"/>
      <c r="AW46" s="58"/>
      <c r="AX46" s="58"/>
      <c r="AMC46" s="58"/>
      <c r="AMD46" s="58"/>
      <c r="AME46" s="58"/>
      <c r="AMF46" s="58"/>
    </row>
    <row r="47" customFormat="false" ht="12" hidden="false" customHeight="false" outlineLevel="0" collapsed="false">
      <c r="A47" s="46"/>
      <c r="B47" s="76"/>
      <c r="C47" s="77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MC47" s="58"/>
      <c r="AMD47" s="58"/>
      <c r="AME47" s="58"/>
      <c r="AMF47" s="58"/>
    </row>
    <row r="48" customFormat="false" ht="12" hidden="false" customHeight="false" outlineLevel="0" collapsed="false">
      <c r="A48" s="46"/>
      <c r="B48" s="76"/>
      <c r="C48" s="77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  <c r="AV48" s="58"/>
      <c r="AW48" s="58"/>
      <c r="AX48" s="58"/>
      <c r="AMC48" s="58"/>
      <c r="AMD48" s="58"/>
      <c r="AME48" s="58"/>
      <c r="AMF48" s="58"/>
    </row>
    <row r="49" customFormat="false" ht="12" hidden="false" customHeight="false" outlineLevel="0" collapsed="false">
      <c r="A49" s="46"/>
      <c r="B49" s="76"/>
      <c r="C49" s="77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  <c r="AV49" s="58"/>
      <c r="AW49" s="58"/>
      <c r="AX49" s="58"/>
      <c r="AMC49" s="58"/>
      <c r="AMD49" s="58"/>
      <c r="AME49" s="58"/>
      <c r="AMF49" s="58"/>
    </row>
    <row r="50" customFormat="false" ht="12" hidden="false" customHeight="false" outlineLevel="0" collapsed="false">
      <c r="A50" s="46"/>
      <c r="B50" s="76"/>
      <c r="C50" s="77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  <c r="AV50" s="58"/>
      <c r="AW50" s="58"/>
      <c r="AX50" s="58"/>
      <c r="AMC50" s="58"/>
      <c r="AMD50" s="58"/>
      <c r="AME50" s="58"/>
      <c r="AMF50" s="58"/>
    </row>
    <row r="51" customFormat="false" ht="12" hidden="false" customHeight="false" outlineLevel="0" collapsed="false">
      <c r="A51" s="46"/>
      <c r="B51" s="76"/>
      <c r="C51" s="77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  <c r="AV51" s="58"/>
      <c r="AW51" s="58"/>
      <c r="AX51" s="58"/>
      <c r="AMC51" s="58"/>
      <c r="AMD51" s="58"/>
      <c r="AME51" s="58"/>
      <c r="AMF51" s="58"/>
    </row>
    <row r="52" customFormat="false" ht="12" hidden="false" customHeight="false" outlineLevel="0" collapsed="false">
      <c r="A52" s="46"/>
      <c r="B52" s="76"/>
      <c r="C52" s="77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MC52" s="58"/>
      <c r="AMD52" s="58"/>
      <c r="AME52" s="58"/>
      <c r="AMF52" s="58"/>
    </row>
    <row r="53" customFormat="false" ht="12" hidden="false" customHeight="false" outlineLevel="0" collapsed="false">
      <c r="A53" s="46"/>
      <c r="B53" s="76"/>
      <c r="C53" s="77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MC53" s="58"/>
      <c r="AMD53" s="58"/>
      <c r="AME53" s="58"/>
      <c r="AMF53" s="58"/>
    </row>
    <row r="54" customFormat="false" ht="12" hidden="false" customHeight="false" outlineLevel="0" collapsed="false">
      <c r="A54" s="46"/>
      <c r="B54" s="76"/>
      <c r="C54" s="77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MC54" s="58"/>
      <c r="AMD54" s="58"/>
      <c r="AME54" s="58"/>
      <c r="AMF54" s="58"/>
    </row>
    <row r="55" customFormat="false" ht="12" hidden="false" customHeight="false" outlineLevel="0" collapsed="false">
      <c r="A55" s="46"/>
      <c r="B55" s="76"/>
      <c r="C55" s="77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MC55" s="58"/>
      <c r="AMD55" s="58"/>
      <c r="AME55" s="58"/>
      <c r="AMF55" s="58"/>
    </row>
    <row r="56" customFormat="false" ht="12" hidden="false" customHeight="false" outlineLevel="0" collapsed="false">
      <c r="A56" s="46"/>
      <c r="B56" s="76"/>
      <c r="C56" s="77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MC56" s="58"/>
      <c r="AMD56" s="58"/>
      <c r="AME56" s="58"/>
      <c r="AMF56" s="58"/>
    </row>
    <row r="57" customFormat="false" ht="12" hidden="false" customHeight="false" outlineLevel="0" collapsed="false">
      <c r="A57" s="46"/>
      <c r="B57" s="76"/>
      <c r="C57" s="77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MC57" s="58"/>
      <c r="AMD57" s="58"/>
      <c r="AME57" s="58"/>
      <c r="AMF57" s="58"/>
    </row>
    <row r="58" customFormat="false" ht="12" hidden="false" customHeight="false" outlineLevel="0" collapsed="false">
      <c r="A58" s="46"/>
      <c r="B58" s="76"/>
      <c r="C58" s="77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MC58" s="58"/>
      <c r="AMD58" s="58"/>
      <c r="AME58" s="58"/>
      <c r="AMF58" s="58"/>
    </row>
    <row r="59" customFormat="false" ht="12" hidden="false" customHeight="false" outlineLevel="0" collapsed="false">
      <c r="A59" s="46"/>
      <c r="B59" s="76"/>
      <c r="C59" s="77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MC59" s="58"/>
      <c r="AMD59" s="58"/>
      <c r="AME59" s="58"/>
      <c r="AMF59" s="58"/>
    </row>
    <row r="60" customFormat="false" ht="12" hidden="false" customHeight="false" outlineLevel="0" collapsed="false">
      <c r="A60" s="46"/>
      <c r="B60" s="76"/>
      <c r="C60" s="77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MC60" s="58"/>
      <c r="AMD60" s="58"/>
      <c r="AME60" s="58"/>
      <c r="AMF60" s="58"/>
    </row>
    <row r="61" customFormat="false" ht="12" hidden="false" customHeight="false" outlineLevel="0" collapsed="false">
      <c r="A61" s="46"/>
      <c r="B61" s="76"/>
      <c r="C61" s="77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MC61" s="58"/>
      <c r="AMD61" s="58"/>
      <c r="AME61" s="58"/>
      <c r="AMF61" s="58"/>
    </row>
    <row r="62" customFormat="false" ht="12" hidden="false" customHeight="false" outlineLevel="0" collapsed="false">
      <c r="A62" s="46"/>
      <c r="B62" s="76"/>
      <c r="C62" s="77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MC62" s="58"/>
      <c r="AMD62" s="58"/>
      <c r="AME62" s="58"/>
      <c r="AMF62" s="58"/>
    </row>
    <row r="63" customFormat="false" ht="12" hidden="false" customHeight="false" outlineLevel="0" collapsed="false">
      <c r="A63" s="46"/>
      <c r="B63" s="76"/>
      <c r="C63" s="77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MC63" s="58"/>
      <c r="AMD63" s="58"/>
      <c r="AME63" s="58"/>
      <c r="AMF63" s="58"/>
    </row>
    <row r="64" customFormat="false" ht="12" hidden="false" customHeight="false" outlineLevel="0" collapsed="false">
      <c r="A64" s="46"/>
      <c r="B64" s="76"/>
      <c r="C64" s="77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MC64" s="58"/>
      <c r="AMD64" s="58"/>
      <c r="AME64" s="58"/>
      <c r="AMF64" s="58"/>
    </row>
    <row r="65" customFormat="false" ht="12" hidden="false" customHeight="false" outlineLevel="0" collapsed="false">
      <c r="A65" s="46"/>
      <c r="B65" s="76"/>
      <c r="C65" s="77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MC65" s="58"/>
      <c r="AMD65" s="58"/>
      <c r="AME65" s="58"/>
      <c r="AMF65" s="58"/>
    </row>
    <row r="66" customFormat="false" ht="12" hidden="false" customHeight="false" outlineLevel="0" collapsed="false">
      <c r="A66" s="46"/>
      <c r="B66" s="76"/>
      <c r="C66" s="77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MC66" s="58"/>
      <c r="AMD66" s="58"/>
      <c r="AME66" s="58"/>
      <c r="AMF66" s="58"/>
    </row>
    <row r="67" customFormat="false" ht="12" hidden="false" customHeight="false" outlineLevel="0" collapsed="false">
      <c r="A67" s="46"/>
      <c r="B67" s="76"/>
      <c r="C67" s="77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MC67" s="58"/>
      <c r="AMD67" s="58"/>
      <c r="AME67" s="58"/>
      <c r="AMF67" s="58"/>
    </row>
    <row r="68" customFormat="false" ht="12" hidden="false" customHeight="false" outlineLevel="0" collapsed="false">
      <c r="A68" s="46"/>
      <c r="B68" s="76"/>
      <c r="C68" s="77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MC68" s="58"/>
      <c r="AMD68" s="58"/>
      <c r="AME68" s="58"/>
      <c r="AMF68" s="58"/>
    </row>
    <row r="69" customFormat="false" ht="12" hidden="false" customHeight="false" outlineLevel="0" collapsed="false">
      <c r="A69" s="46"/>
      <c r="B69" s="76"/>
      <c r="C69" s="77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MC69" s="58"/>
      <c r="AMD69" s="58"/>
      <c r="AME69" s="58"/>
      <c r="AMF69" s="58"/>
    </row>
    <row r="70" customFormat="false" ht="12" hidden="false" customHeight="false" outlineLevel="0" collapsed="false">
      <c r="A70" s="46"/>
      <c r="B70" s="76"/>
      <c r="C70" s="77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MC70" s="58"/>
      <c r="AMD70" s="58"/>
      <c r="AME70" s="58"/>
      <c r="AMF70" s="58"/>
    </row>
    <row r="71" customFormat="false" ht="12" hidden="false" customHeight="false" outlineLevel="0" collapsed="false">
      <c r="A71" s="46"/>
      <c r="B71" s="76"/>
      <c r="C71" s="77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MC71" s="58"/>
      <c r="AMD71" s="58"/>
      <c r="AME71" s="58"/>
      <c r="AMF71" s="58"/>
    </row>
    <row r="72" customFormat="false" ht="12" hidden="false" customHeight="false" outlineLevel="0" collapsed="false">
      <c r="A72" s="46"/>
      <c r="B72" s="76"/>
      <c r="C72" s="77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MC72" s="58"/>
      <c r="AMD72" s="58"/>
      <c r="AME72" s="58"/>
      <c r="AMF72" s="58"/>
    </row>
    <row r="73" customFormat="false" ht="12" hidden="false" customHeight="false" outlineLevel="0" collapsed="false">
      <c r="A73" s="46"/>
      <c r="B73" s="76"/>
      <c r="C73" s="77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MC73" s="58"/>
      <c r="AMD73" s="58"/>
      <c r="AME73" s="58"/>
      <c r="AMF73" s="58"/>
    </row>
    <row r="74" customFormat="false" ht="12" hidden="false" customHeight="false" outlineLevel="0" collapsed="false">
      <c r="A74" s="46"/>
      <c r="B74" s="76"/>
      <c r="C74" s="77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MC74" s="58"/>
      <c r="AMD74" s="58"/>
      <c r="AME74" s="58"/>
      <c r="AMF74" s="58"/>
    </row>
    <row r="75" customFormat="false" ht="12" hidden="false" customHeight="false" outlineLevel="0" collapsed="false">
      <c r="A75" s="46"/>
      <c r="B75" s="76"/>
      <c r="C75" s="77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MC75" s="58"/>
      <c r="AMD75" s="58"/>
      <c r="AME75" s="58"/>
      <c r="AMF75" s="58"/>
    </row>
    <row r="76" customFormat="false" ht="12" hidden="false" customHeight="false" outlineLevel="0" collapsed="false">
      <c r="A76" s="46"/>
      <c r="B76" s="76"/>
      <c r="C76" s="77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MC76" s="58"/>
      <c r="AMD76" s="58"/>
      <c r="AME76" s="58"/>
      <c r="AMF76" s="58"/>
    </row>
    <row r="77" customFormat="false" ht="12" hidden="false" customHeight="false" outlineLevel="0" collapsed="false">
      <c r="A77" s="46"/>
      <c r="B77" s="76"/>
      <c r="C77" s="77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MC77" s="58"/>
      <c r="AMD77" s="58"/>
      <c r="AME77" s="58"/>
      <c r="AMF77" s="58"/>
    </row>
    <row r="78" customFormat="false" ht="12" hidden="false" customHeight="false" outlineLevel="0" collapsed="false">
      <c r="A78" s="46"/>
      <c r="B78" s="76"/>
      <c r="C78" s="77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MC78" s="58"/>
      <c r="AMD78" s="58"/>
      <c r="AME78" s="58"/>
      <c r="AMF78" s="58"/>
    </row>
    <row r="79" customFormat="false" ht="12" hidden="false" customHeight="false" outlineLevel="0" collapsed="false">
      <c r="A79" s="46"/>
      <c r="B79" s="76"/>
      <c r="C79" s="77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MC79" s="58"/>
      <c r="AMD79" s="58"/>
      <c r="AME79" s="58"/>
      <c r="AMF79" s="58"/>
    </row>
    <row r="80" customFormat="false" ht="12" hidden="false" customHeight="false" outlineLevel="0" collapsed="false">
      <c r="A80" s="46"/>
      <c r="B80" s="76"/>
      <c r="C80" s="77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MC80" s="58"/>
      <c r="AMD80" s="58"/>
      <c r="AME80" s="58"/>
      <c r="AMF80" s="58"/>
    </row>
    <row r="81" customFormat="false" ht="12" hidden="false" customHeight="false" outlineLevel="0" collapsed="false">
      <c r="A81" s="46"/>
      <c r="B81" s="76"/>
      <c r="C81" s="77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MC81" s="58"/>
      <c r="AMD81" s="58"/>
      <c r="AME81" s="58"/>
      <c r="AMF81" s="58"/>
    </row>
    <row r="82" customFormat="false" ht="12" hidden="false" customHeight="false" outlineLevel="0" collapsed="false">
      <c r="A82" s="46"/>
      <c r="B82" s="76"/>
      <c r="C82" s="77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MC82" s="58"/>
      <c r="AMD82" s="58"/>
      <c r="AME82" s="58"/>
      <c r="AMF82" s="58"/>
    </row>
    <row r="83" customFormat="false" ht="12" hidden="false" customHeight="false" outlineLevel="0" collapsed="false">
      <c r="A83" s="46"/>
      <c r="B83" s="76"/>
      <c r="C83" s="77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MC83" s="58"/>
      <c r="AMD83" s="58"/>
      <c r="AME83" s="58"/>
      <c r="AMF83" s="58"/>
    </row>
    <row r="84" customFormat="false" ht="12" hidden="false" customHeight="false" outlineLevel="0" collapsed="false">
      <c r="A84" s="46"/>
      <c r="B84" s="76"/>
      <c r="C84" s="77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MC84" s="58"/>
      <c r="AMD84" s="58"/>
      <c r="AME84" s="58"/>
      <c r="AMF84" s="58"/>
    </row>
    <row r="85" customFormat="false" ht="12" hidden="false" customHeight="false" outlineLevel="0" collapsed="false">
      <c r="A85" s="46"/>
      <c r="B85" s="76"/>
      <c r="C85" s="77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MC85" s="58"/>
      <c r="AMD85" s="58"/>
      <c r="AME85" s="58"/>
      <c r="AMF85" s="58"/>
    </row>
    <row r="86" customFormat="false" ht="12" hidden="false" customHeight="false" outlineLevel="0" collapsed="false">
      <c r="A86" s="46"/>
      <c r="B86" s="76"/>
      <c r="C86" s="77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MC86" s="58"/>
      <c r="AMD86" s="58"/>
      <c r="AME86" s="58"/>
      <c r="AMF86" s="58"/>
    </row>
    <row r="87" customFormat="false" ht="12" hidden="false" customHeight="false" outlineLevel="0" collapsed="false">
      <c r="A87" s="46"/>
      <c r="B87" s="76"/>
      <c r="C87" s="77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MC87" s="58"/>
      <c r="AMD87" s="58"/>
      <c r="AME87" s="58"/>
      <c r="AMF87" s="58"/>
    </row>
    <row r="88" customFormat="false" ht="12" hidden="false" customHeight="false" outlineLevel="0" collapsed="false">
      <c r="A88" s="46"/>
      <c r="B88" s="76"/>
      <c r="C88" s="77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MC88" s="58"/>
      <c r="AMD88" s="58"/>
      <c r="AME88" s="58"/>
      <c r="AMF88" s="58"/>
    </row>
    <row r="89" customFormat="false" ht="12" hidden="false" customHeight="false" outlineLevel="0" collapsed="false">
      <c r="A89" s="46"/>
      <c r="B89" s="76"/>
      <c r="C89" s="77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MC89" s="58"/>
      <c r="AMD89" s="58"/>
      <c r="AME89" s="58"/>
      <c r="AMF89" s="58"/>
    </row>
    <row r="90" customFormat="false" ht="12" hidden="false" customHeight="false" outlineLevel="0" collapsed="false">
      <c r="A90" s="46"/>
      <c r="B90" s="76"/>
      <c r="C90" s="77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MC90" s="58"/>
      <c r="AMD90" s="58"/>
      <c r="AME90" s="58"/>
      <c r="AMF90" s="58"/>
    </row>
    <row r="91" customFormat="false" ht="12" hidden="false" customHeight="false" outlineLevel="0" collapsed="false">
      <c r="A91" s="46"/>
      <c r="B91" s="76"/>
      <c r="C91" s="77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MC91" s="58"/>
      <c r="AMD91" s="58"/>
      <c r="AME91" s="58"/>
      <c r="AMF91" s="58"/>
    </row>
    <row r="92" customFormat="false" ht="12" hidden="false" customHeight="false" outlineLevel="0" collapsed="false">
      <c r="A92" s="46"/>
      <c r="B92" s="76"/>
      <c r="C92" s="77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MC92" s="58"/>
      <c r="AMD92" s="58"/>
      <c r="AME92" s="58"/>
      <c r="AMF92" s="58"/>
    </row>
  </sheetData>
  <sheetProtection sheet="true" password="c707" objects="true" scenarios="true" selectLockedCells="true" selectUnlockedCells="tru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O1"/>
    <mergeCell ref="A19:K19"/>
    <mergeCell ref="M19:O19"/>
  </mergeCells>
  <dataValidations count="2">
    <dataValidation allowBlank="true" operator="notEqual" showDropDown="false" showErrorMessage="true" showInputMessage="false" sqref="L3:M6 M7:M9 L8:M9 L10:L13" type="date">
      <formula1>1</formula1>
      <formula2>0</formula2>
    </dataValidation>
    <dataValidation allowBlank="true" operator="equal" showDropDown="false" showErrorMessage="true" showInputMessage="false" sqref="N3:O18" type="list">
      <formula1>"TAK,NIE"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LibreOffice/5.1.2.2$Windows_x86 LibreOffice_project/d3bf12ecb743fc0d20e0be0c58ca359301eb705f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/>
  <dc:description/>
  <dc:language>pl-PL</dc:language>
  <cp:lastModifiedBy/>
  <dcterms:modified xsi:type="dcterms:W3CDTF">2020-07-20T09:06:28Z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